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65" activeTab="6"/>
  </bookViews>
  <sheets>
    <sheet name="стр.1_Титул" sheetId="1" r:id="rId1"/>
    <sheet name="стр.2_Разд.I_таб.1" sheetId="2" r:id="rId2"/>
    <sheet name="стр.4_таб.3" sheetId="3" r:id="rId3"/>
    <sheet name="стр.5_таб.3.1" sheetId="4" r:id="rId4"/>
    <sheet name="стр.11_Разд.II_таб.6" sheetId="5" r:id="rId5"/>
    <sheet name="стр.13_таб.7" sheetId="6" r:id="rId6"/>
    <sheet name="стр.15_таб.10" sheetId="7" r:id="rId7"/>
  </sheets>
  <definedNames>
    <definedName name="_xlnm.Print_Area" localSheetId="0">'стр.1_Титул'!$A$1:$DM$72</definedName>
    <definedName name="_xlnm.Print_Area" localSheetId="4">'стр.11_Разд.II_таб.6'!$A$1:$DF$39</definedName>
    <definedName name="_xlnm.Print_Area" localSheetId="5">'стр.13_таб.7'!$A$1:$DF$40</definedName>
    <definedName name="_xlnm.Print_Area" localSheetId="6">'стр.15_таб.10'!$A$1:$DF$30</definedName>
    <definedName name="_xlnm.Print_Area" localSheetId="2">'стр.4_таб.3'!$A$1:$DF$26</definedName>
    <definedName name="_xlnm.Print_Area" localSheetId="3">'стр.5_таб.3.1'!$A$1:$DF$58</definedName>
  </definedNames>
  <calcPr fullCalcOnLoad="1"/>
</workbook>
</file>

<file path=xl/sharedStrings.xml><?xml version="1.0" encoding="utf-8"?>
<sst xmlns="http://schemas.openxmlformats.org/spreadsheetml/2006/main" count="793" uniqueCount="189">
  <si>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</si>
  <si>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</si>
  <si>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</si>
  <si>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</si>
  <si>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</si>
  <si>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</si>
  <si>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</si>
  <si>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</si>
  <si>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</si>
  <si>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</si>
  <si>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</si>
  <si>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</si>
  <si>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</si>
  <si>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</si>
  <si>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</si>
  <si>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</si>
  <si>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</si>
  <si>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</si>
  <si>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</si>
  <si>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</si>
  <si>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</si>
  <si>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</si>
  <si>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</si>
  <si>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</si>
  <si>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</si>
  <si>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</si>
  <si>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</si>
  <si>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</si>
  <si>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</si>
  <si>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</si>
  <si>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</si>
  <si>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</si>
  <si>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</si>
  <si>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</si>
  <si>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</si>
  <si>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</si>
  <si>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</si>
  <si>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</si>
  <si>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</si>
  <si>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</si>
  <si>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</si>
  <si>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</si>
  <si>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</si>
  <si>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</si>
  <si>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</si>
  <si>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</si>
  <si>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</si>
  <si>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</si>
  <si>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</si>
  <si>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</si>
  <si>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</si>
  <si>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</si>
  <si>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</si>
  <si>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</si>
  <si>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</si>
  <si>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</si>
  <si>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</si>
  <si>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</si>
  <si>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</si>
  <si>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</si>
  <si>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</si>
  <si>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</si>
  <si>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</si>
  <si>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</si>
  <si>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</si>
  <si>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</si>
  <si>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</si>
  <si>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</si>
  <si>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</si>
  <si>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</si>
  <si>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</si>
  <si>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</si>
  <si>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Х</t>
  </si>
  <si>
    <t>Таблица 3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</si>
  <si>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</si>
  <si>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</si>
  <si>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Таблица 7</t>
  </si>
  <si>
    <t>Таблица 6</t>
  </si>
  <si>
    <t>(руб. коп.)</t>
  </si>
  <si>
    <t>1</t>
  </si>
  <si>
    <t>2</t>
  </si>
  <si>
    <t>3</t>
  </si>
  <si>
    <t>4</t>
  </si>
  <si>
    <t>5</t>
  </si>
  <si>
    <t>женщин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</si>
  <si>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</si>
  <si>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</si>
  <si>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</si>
  <si>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</si>
  <si>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</si>
  <si>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</si>
  <si>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</si>
  <si>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</si>
  <si>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</si>
  <si>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</si>
  <si>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</si>
  <si>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</si>
  <si>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Таблица 3.1</t>
  </si>
  <si>
    <t>Расчет представлен на</t>
  </si>
  <si>
    <t>за последние три месяца отчетного периода</t>
  </si>
  <si>
    <t>Код строки</t>
  </si>
  <si>
    <t>Код
строки</t>
  </si>
  <si>
    <t>Приложение № 1</t>
  </si>
  <si>
    <t xml:space="preserve"> листах</t>
  </si>
  <si>
    <t>Всего (сумма строк 12 + 15 + 16 + 17)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</si>
  <si>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</si>
  <si>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</si>
  <si>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</si>
  <si>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</si>
  <si>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</si>
  <si>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</si>
  <si>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</si>
  <si>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</si>
  <si>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</si>
  <si>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</si>
  <si>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Итого база для начисления страховых взносов
(стр. 1 - стр. 2 - стр. 3)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</si>
  <si>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</si>
  <si>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</si>
  <si>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</si>
  <si>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Таблица 10</t>
  </si>
  <si>
    <t>3 класс</t>
  </si>
  <si>
    <t>4 класс</t>
  </si>
  <si>
    <t>в том числе:
недоимка</t>
  </si>
  <si>
    <t>8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</si>
  <si>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</si>
  <si>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</si>
  <si>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</si>
  <si>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</si>
  <si>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</si>
  <si>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</si>
  <si>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</si>
  <si>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</si>
  <si>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</si>
  <si>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</si>
  <si>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</si>
  <si>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</si>
  <si>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</si>
  <si>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</si>
  <si>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</si>
  <si>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</si>
  <si>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</si>
  <si>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</si>
  <si>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</si>
  <si>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</si>
  <si>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</si>
  <si>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</si>
  <si>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</si>
  <si>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</si>
  <si>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</si>
  <si>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</si>
  <si>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</si>
  <si>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</si>
  <si>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</si>
  <si>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</si>
  <si>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</si>
  <si>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</si>
  <si>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</si>
  <si>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</si>
  <si>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</si>
  <si>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</si>
  <si>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</si>
  <si>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</si>
  <si>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</si>
  <si>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</si>
  <si>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</si>
  <si>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Численность работающих 
инвалидов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</si>
  <si>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</si>
  <si>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</si>
  <si>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</si>
  <si>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
№ 125-ФЗ</t>
  </si>
  <si>
    <t>Итого база для начисления страховых взносов 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</si>
  <si>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</si>
  <si>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</si>
  <si>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</si>
  <si>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</si>
  <si>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</si>
  <si>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</si>
  <si>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(в ред. Приказов ФСС РФ от 25.02.2016 № 54,
от 04.07.2016 № 260))</t>
  </si>
  <si>
    <t>http://ipipip.ru/</t>
  </si>
  <si>
    <t>0</t>
  </si>
  <si>
    <t>-</t>
  </si>
  <si>
    <t>Иванов Леонид Викторович</t>
  </si>
  <si>
    <t>1)</t>
  </si>
  <si>
    <t>344000</t>
  </si>
  <si>
    <t>Ростовская область</t>
  </si>
  <si>
    <t>Ростов-на-Дону</t>
  </si>
  <si>
    <t>Ленина</t>
  </si>
  <si>
    <t>111111</t>
  </si>
  <si>
    <t>1111111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</si>
</sst>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55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7.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 tint="-0.3499799966812134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7.9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 indent="1"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7" fillId="0" borderId="0" xfId="54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1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8" fillId="0" borderId="16" xfId="0" applyFont="1" applyBorder="1" applyAlignment="1">
      <alignment horizontal="center" vertical="top"/>
    </xf>
    <xf numFmtId="0" fontId="28" fillId="0" borderId="12" xfId="0" applyFont="1" applyBorder="1" applyAlignment="1">
      <alignment vertical="top"/>
    </xf>
    <xf numFmtId="0" fontId="28" fillId="0" borderId="13" xfId="0" applyFont="1" applyBorder="1" applyAlignment="1">
      <alignment vertical="top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/>
    </xf>
    <xf numFmtId="2" fontId="28" fillId="0" borderId="0" xfId="0" applyNumberFormat="1" applyFont="1" applyFill="1" applyBorder="1" applyAlignment="1">
      <alignment horizontal="center" vertical="top"/>
    </xf>
    <xf numFmtId="0" fontId="28" fillId="0" borderId="16" xfId="0" applyFont="1" applyBorder="1" applyAlignment="1">
      <alignment vertical="top"/>
    </xf>
    <xf numFmtId="0" fontId="28" fillId="0" borderId="15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1" xfId="0" applyFont="1" applyBorder="1" applyAlignment="1">
      <alignment vertical="top"/>
    </xf>
    <xf numFmtId="0" fontId="28" fillId="0" borderId="11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/>
    </xf>
    <xf numFmtId="0" fontId="28" fillId="0" borderId="15" xfId="0" applyFont="1" applyBorder="1" applyAlignment="1">
      <alignment vertical="top"/>
    </xf>
    <xf numFmtId="0" fontId="29" fillId="0" borderId="0" xfId="0" applyFont="1" applyBorder="1" applyAlignment="1">
      <alignment vertical="top" wrapText="1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0" fillId="0" borderId="14" xfId="0" applyFont="1" applyBorder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2" xfId="0" applyFont="1" applyFill="1" applyBorder="1" applyAlignment="1">
      <alignment vertical="top"/>
    </xf>
    <xf numFmtId="0" fontId="17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12" xfId="0" applyFont="1" applyBorder="1" applyAlignment="1">
      <alignment horizontal="left" vertical="top"/>
    </xf>
    <xf numFmtId="0" fontId="16" fillId="0" borderId="12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16" fillId="0" borderId="18" xfId="0" applyFont="1" applyFill="1" applyBorder="1" applyAlignment="1">
      <alignment vertical="top"/>
    </xf>
    <xf numFmtId="0" fontId="16" fillId="0" borderId="18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/>
    </xf>
    <xf numFmtId="0" fontId="73" fillId="0" borderId="0" xfId="42" applyFont="1" applyFill="1" applyAlignment="1" applyProtection="1">
      <alignment/>
      <protection/>
    </xf>
    <xf numFmtId="0" fontId="7" fillId="0" borderId="0" xfId="53" applyFont="1" applyFill="1">
      <alignment/>
      <protection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49" fontId="74" fillId="0" borderId="12" xfId="53" applyNumberFormat="1" applyFont="1" applyFill="1" applyBorder="1" applyAlignment="1">
      <alignment horizontal="center"/>
      <protection/>
    </xf>
    <xf numFmtId="49" fontId="74" fillId="0" borderId="17" xfId="53" applyNumberFormat="1" applyFont="1" applyFill="1" applyBorder="1" applyAlignment="1">
      <alignment horizontal="center"/>
      <protection/>
    </xf>
    <xf numFmtId="49" fontId="74" fillId="0" borderId="18" xfId="53" applyNumberFormat="1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2" fillId="0" borderId="13" xfId="53" applyNumberFormat="1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74" fillId="0" borderId="19" xfId="53" applyNumberFormat="1" applyFont="1" applyFill="1" applyBorder="1" applyAlignment="1">
      <alignment horizontal="center"/>
      <protection/>
    </xf>
    <xf numFmtId="0" fontId="74" fillId="0" borderId="12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15" xfId="0" applyFont="1" applyFill="1" applyBorder="1" applyAlignment="1">
      <alignment horizontal="center" vertical="top"/>
    </xf>
    <xf numFmtId="49" fontId="74" fillId="0" borderId="12" xfId="0" applyNumberFormat="1" applyFont="1" applyFill="1" applyBorder="1" applyAlignment="1">
      <alignment horizontal="center"/>
    </xf>
    <xf numFmtId="49" fontId="74" fillId="0" borderId="17" xfId="0" applyNumberFormat="1" applyFont="1" applyFill="1" applyBorder="1" applyAlignment="1">
      <alignment horizontal="center"/>
    </xf>
    <xf numFmtId="49" fontId="74" fillId="0" borderId="18" xfId="0" applyNumberFormat="1" applyFont="1" applyFill="1" applyBorder="1" applyAlignment="1">
      <alignment horizontal="center"/>
    </xf>
    <xf numFmtId="0" fontId="74" fillId="0" borderId="12" xfId="0" applyFont="1" applyFill="1" applyBorder="1" applyAlignment="1">
      <alignment horizontal="left" vertical="center"/>
    </xf>
    <xf numFmtId="0" fontId="74" fillId="0" borderId="17" xfId="0" applyFont="1" applyFill="1" applyBorder="1" applyAlignment="1">
      <alignment horizontal="left" vertical="center"/>
    </xf>
    <xf numFmtId="0" fontId="74" fillId="0" borderId="18" xfId="0" applyFont="1" applyFill="1" applyBorder="1" applyAlignment="1">
      <alignment horizontal="left" vertical="center"/>
    </xf>
    <xf numFmtId="0" fontId="8" fillId="0" borderId="19" xfId="53" applyFont="1" applyFill="1" applyBorder="1" applyAlignment="1">
      <alignment horizontal="center"/>
      <protection/>
    </xf>
    <xf numFmtId="0" fontId="75" fillId="0" borderId="12" xfId="53" applyFont="1" applyFill="1" applyBorder="1" applyAlignment="1">
      <alignment horizontal="center"/>
      <protection/>
    </xf>
    <xf numFmtId="0" fontId="75" fillId="0" borderId="17" xfId="53" applyFont="1" applyFill="1" applyBorder="1" applyAlignment="1">
      <alignment horizontal="center"/>
      <protection/>
    </xf>
    <xf numFmtId="0" fontId="75" fillId="0" borderId="18" xfId="53" applyFont="1" applyFill="1" applyBorder="1" applyAlignment="1">
      <alignment horizontal="center"/>
      <protection/>
    </xf>
    <xf numFmtId="49" fontId="74" fillId="0" borderId="16" xfId="0" applyNumberFormat="1" applyFont="1" applyFill="1" applyBorder="1" applyAlignment="1">
      <alignment horizontal="center" vertical="center"/>
    </xf>
    <xf numFmtId="49" fontId="74" fillId="0" borderId="15" xfId="0" applyNumberFormat="1" applyFont="1" applyFill="1" applyBorder="1" applyAlignment="1">
      <alignment horizontal="center" vertical="center"/>
    </xf>
    <xf numFmtId="49" fontId="74" fillId="0" borderId="20" xfId="0" applyNumberFormat="1" applyFont="1" applyFill="1" applyBorder="1" applyAlignment="1">
      <alignment horizontal="center" vertical="center"/>
    </xf>
    <xf numFmtId="49" fontId="74" fillId="0" borderId="11" xfId="0" applyNumberFormat="1" applyFont="1" applyFill="1" applyBorder="1" applyAlignment="1">
      <alignment horizontal="center" vertical="center"/>
    </xf>
    <xf numFmtId="49" fontId="74" fillId="0" borderId="14" xfId="0" applyNumberFormat="1" applyFont="1" applyFill="1" applyBorder="1" applyAlignment="1">
      <alignment horizontal="center" vertical="center"/>
    </xf>
    <xf numFmtId="49" fontId="74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0" xfId="54" applyFont="1" applyFill="1" applyAlignment="1">
      <alignment vertical="top" wrapText="1"/>
      <protection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75" fillId="0" borderId="11" xfId="0" applyNumberFormat="1" applyFont="1" applyFill="1" applyBorder="1" applyAlignment="1">
      <alignment horizontal="center" vertical="top"/>
    </xf>
    <xf numFmtId="49" fontId="75" fillId="0" borderId="14" xfId="0" applyNumberFormat="1" applyFont="1" applyFill="1" applyBorder="1" applyAlignment="1">
      <alignment horizontal="center" vertical="top"/>
    </xf>
    <xf numFmtId="49" fontId="75" fillId="0" borderId="21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74" fillId="0" borderId="19" xfId="53" applyFont="1" applyFill="1" applyBorder="1" applyAlignment="1">
      <alignment horizontal="center"/>
      <protection/>
    </xf>
    <xf numFmtId="0" fontId="32" fillId="0" borderId="12" xfId="53" applyFont="1" applyFill="1" applyBorder="1" applyAlignment="1">
      <alignment horizontal="center"/>
      <protection/>
    </xf>
    <xf numFmtId="0" fontId="32" fillId="0" borderId="18" xfId="53" applyFont="1" applyFill="1" applyBorder="1" applyAlignment="1">
      <alignment horizontal="center"/>
      <protection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49" fontId="74" fillId="0" borderId="12" xfId="0" applyNumberFormat="1" applyFont="1" applyFill="1" applyBorder="1" applyAlignment="1">
      <alignment horizontal="left" vertical="center"/>
    </xf>
    <xf numFmtId="49" fontId="74" fillId="0" borderId="17" xfId="0" applyNumberFormat="1" applyFont="1" applyFill="1" applyBorder="1" applyAlignment="1">
      <alignment horizontal="left" vertical="center"/>
    </xf>
    <xf numFmtId="49" fontId="74" fillId="0" borderId="18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6" fillId="0" borderId="0" xfId="54" applyFont="1" applyFill="1" applyAlignment="1">
      <alignment horizontal="justify" wrapText="1"/>
      <protection/>
    </xf>
    <xf numFmtId="49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top" wrapText="1"/>
    </xf>
    <xf numFmtId="2" fontId="76" fillId="0" borderId="12" xfId="0" applyNumberFormat="1" applyFont="1" applyFill="1" applyBorder="1" applyAlignment="1">
      <alignment horizontal="center"/>
    </xf>
    <xf numFmtId="2" fontId="76" fillId="0" borderId="17" xfId="0" applyNumberFormat="1" applyFont="1" applyFill="1" applyBorder="1" applyAlignment="1">
      <alignment horizontal="center"/>
    </xf>
    <xf numFmtId="2" fontId="76" fillId="0" borderId="18" xfId="0" applyNumberFormat="1" applyFont="1" applyFill="1" applyBorder="1" applyAlignment="1">
      <alignment horizontal="center"/>
    </xf>
    <xf numFmtId="49" fontId="76" fillId="0" borderId="12" xfId="0" applyNumberFormat="1" applyFont="1" applyFill="1" applyBorder="1" applyAlignment="1">
      <alignment horizontal="center"/>
    </xf>
    <xf numFmtId="49" fontId="76" fillId="0" borderId="17" xfId="0" applyNumberFormat="1" applyFont="1" applyFill="1" applyBorder="1" applyAlignment="1">
      <alignment horizontal="center"/>
    </xf>
    <xf numFmtId="49" fontId="76" fillId="0" borderId="18" xfId="0" applyNumberFormat="1" applyFont="1" applyFill="1" applyBorder="1" applyAlignment="1">
      <alignment horizontal="center"/>
    </xf>
    <xf numFmtId="0" fontId="28" fillId="0" borderId="17" xfId="0" applyFont="1" applyBorder="1" applyAlignment="1">
      <alignment vertical="top" wrapText="1"/>
    </xf>
    <xf numFmtId="0" fontId="28" fillId="0" borderId="17" xfId="0" applyFont="1" applyBorder="1" applyAlignment="1">
      <alignment/>
    </xf>
    <xf numFmtId="2" fontId="28" fillId="0" borderId="12" xfId="0" applyNumberFormat="1" applyFont="1" applyBorder="1" applyAlignment="1">
      <alignment horizontal="center" vertical="top" wrapText="1"/>
    </xf>
    <xf numFmtId="2" fontId="28" fillId="0" borderId="17" xfId="0" applyNumberFormat="1" applyFont="1" applyBorder="1" applyAlignment="1">
      <alignment horizontal="center" vertical="top" wrapText="1"/>
    </xf>
    <xf numFmtId="2" fontId="28" fillId="0" borderId="18" xfId="0" applyNumberFormat="1" applyFont="1" applyBorder="1" applyAlignment="1">
      <alignment horizontal="center" vertical="top" wrapText="1"/>
    </xf>
    <xf numFmtId="2" fontId="76" fillId="0" borderId="12" xfId="0" applyNumberFormat="1" applyFont="1" applyBorder="1" applyAlignment="1">
      <alignment horizontal="center"/>
    </xf>
    <xf numFmtId="2" fontId="76" fillId="0" borderId="17" xfId="0" applyNumberFormat="1" applyFont="1" applyBorder="1" applyAlignment="1">
      <alignment horizontal="center"/>
    </xf>
    <xf numFmtId="2" fontId="76" fillId="0" borderId="18" xfId="0" applyNumberFormat="1" applyFont="1" applyBorder="1" applyAlignment="1">
      <alignment horizontal="center"/>
    </xf>
    <xf numFmtId="2" fontId="28" fillId="0" borderId="12" xfId="0" applyNumberFormat="1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2" fontId="28" fillId="0" borderId="18" xfId="0" applyNumberFormat="1" applyFont="1" applyFill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8" xfId="0" applyFont="1" applyBorder="1" applyAlignment="1">
      <alignment vertical="top" wrapText="1"/>
    </xf>
    <xf numFmtId="0" fontId="28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5" xfId="0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28" fillId="0" borderId="21" xfId="0" applyFont="1" applyBorder="1" applyAlignment="1">
      <alignment vertical="top" wrapText="1"/>
    </xf>
    <xf numFmtId="0" fontId="28" fillId="0" borderId="18" xfId="0" applyFont="1" applyBorder="1" applyAlignment="1">
      <alignment/>
    </xf>
    <xf numFmtId="0" fontId="28" fillId="0" borderId="12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18" xfId="0" applyFont="1" applyBorder="1" applyAlignment="1">
      <alignment horizontal="center" vertical="top"/>
    </xf>
    <xf numFmtId="2" fontId="28" fillId="0" borderId="12" xfId="0" applyNumberFormat="1" applyFont="1" applyFill="1" applyBorder="1" applyAlignment="1">
      <alignment horizontal="center" vertical="top"/>
    </xf>
    <xf numFmtId="2" fontId="28" fillId="0" borderId="17" xfId="0" applyNumberFormat="1" applyFont="1" applyFill="1" applyBorder="1" applyAlignment="1">
      <alignment horizontal="center" vertical="top"/>
    </xf>
    <xf numFmtId="2" fontId="28" fillId="0" borderId="18" xfId="0" applyNumberFormat="1" applyFont="1" applyFill="1" applyBorder="1" applyAlignment="1">
      <alignment horizontal="center" vertical="top"/>
    </xf>
    <xf numFmtId="0" fontId="28" fillId="0" borderId="17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17" xfId="0" applyFont="1" applyBorder="1" applyAlignment="1">
      <alignment vertical="top"/>
    </xf>
    <xf numFmtId="0" fontId="28" fillId="0" borderId="18" xfId="0" applyFont="1" applyBorder="1" applyAlignment="1">
      <alignment vertical="top"/>
    </xf>
    <xf numFmtId="2" fontId="28" fillId="0" borderId="16" xfId="0" applyNumberFormat="1" applyFont="1" applyFill="1" applyBorder="1" applyAlignment="1">
      <alignment horizontal="center" vertical="top"/>
    </xf>
    <xf numFmtId="2" fontId="28" fillId="0" borderId="15" xfId="0" applyNumberFormat="1" applyFont="1" applyFill="1" applyBorder="1" applyAlignment="1">
      <alignment horizontal="center" vertical="top"/>
    </xf>
    <xf numFmtId="2" fontId="28" fillId="0" borderId="20" xfId="0" applyNumberFormat="1" applyFont="1" applyFill="1" applyBorder="1" applyAlignment="1">
      <alignment horizontal="center" vertical="top"/>
    </xf>
    <xf numFmtId="2" fontId="28" fillId="0" borderId="11" xfId="0" applyNumberFormat="1" applyFont="1" applyFill="1" applyBorder="1" applyAlignment="1">
      <alignment horizontal="center" vertical="top"/>
    </xf>
    <xf numFmtId="2" fontId="28" fillId="0" borderId="14" xfId="0" applyNumberFormat="1" applyFont="1" applyFill="1" applyBorder="1" applyAlignment="1">
      <alignment horizontal="center" vertical="top"/>
    </xf>
    <xf numFmtId="2" fontId="28" fillId="0" borderId="21" xfId="0" applyNumberFormat="1" applyFont="1" applyFill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8" fillId="0" borderId="2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21" xfId="0" applyFont="1" applyBorder="1" applyAlignment="1">
      <alignment horizontal="center" vertical="top"/>
    </xf>
    <xf numFmtId="2" fontId="28" fillId="0" borderId="13" xfId="0" applyNumberFormat="1" applyFont="1" applyFill="1" applyBorder="1" applyAlignment="1">
      <alignment horizontal="center" vertical="top"/>
    </xf>
    <xf numFmtId="2" fontId="28" fillId="0" borderId="0" xfId="0" applyNumberFormat="1" applyFont="1" applyFill="1" applyBorder="1" applyAlignment="1">
      <alignment horizontal="center" vertical="top"/>
    </xf>
    <xf numFmtId="2" fontId="28" fillId="0" borderId="10" xfId="0" applyNumberFormat="1" applyFont="1" applyFill="1" applyBorder="1" applyAlignment="1">
      <alignment horizontal="center" vertical="top"/>
    </xf>
    <xf numFmtId="2" fontId="76" fillId="0" borderId="12" xfId="0" applyNumberFormat="1" applyFont="1" applyFill="1" applyBorder="1" applyAlignment="1">
      <alignment horizontal="center" vertical="top"/>
    </xf>
    <xf numFmtId="2" fontId="76" fillId="0" borderId="17" xfId="0" applyNumberFormat="1" applyFont="1" applyFill="1" applyBorder="1" applyAlignment="1">
      <alignment horizontal="center" vertical="top"/>
    </xf>
    <xf numFmtId="2" fontId="76" fillId="0" borderId="18" xfId="0" applyNumberFormat="1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left"/>
    </xf>
    <xf numFmtId="49" fontId="28" fillId="0" borderId="18" xfId="0" applyNumberFormat="1" applyFont="1" applyFill="1" applyBorder="1" applyAlignment="1">
      <alignment horizontal="left"/>
    </xf>
    <xf numFmtId="2" fontId="76" fillId="0" borderId="16" xfId="0" applyNumberFormat="1" applyFont="1" applyFill="1" applyBorder="1" applyAlignment="1">
      <alignment horizontal="center" vertical="top"/>
    </xf>
    <xf numFmtId="2" fontId="76" fillId="0" borderId="15" xfId="0" applyNumberFormat="1" applyFont="1" applyFill="1" applyBorder="1" applyAlignment="1">
      <alignment horizontal="center" vertical="top"/>
    </xf>
    <xf numFmtId="2" fontId="76" fillId="0" borderId="20" xfId="0" applyNumberFormat="1" applyFont="1" applyFill="1" applyBorder="1" applyAlignment="1">
      <alignment horizontal="center" vertical="top"/>
    </xf>
    <xf numFmtId="2" fontId="76" fillId="0" borderId="13" xfId="0" applyNumberFormat="1" applyFont="1" applyFill="1" applyBorder="1" applyAlignment="1">
      <alignment horizontal="center" vertical="top"/>
    </xf>
    <xf numFmtId="2" fontId="76" fillId="0" borderId="0" xfId="0" applyNumberFormat="1" applyFont="1" applyFill="1" applyBorder="1" applyAlignment="1">
      <alignment horizontal="center" vertical="top"/>
    </xf>
    <xf numFmtId="2" fontId="76" fillId="0" borderId="10" xfId="0" applyNumberFormat="1" applyFont="1" applyFill="1" applyBorder="1" applyAlignment="1">
      <alignment horizontal="center" vertical="top"/>
    </xf>
    <xf numFmtId="2" fontId="76" fillId="0" borderId="11" xfId="0" applyNumberFormat="1" applyFont="1" applyFill="1" applyBorder="1" applyAlignment="1">
      <alignment horizontal="center" vertical="top"/>
    </xf>
    <xf numFmtId="2" fontId="76" fillId="0" borderId="14" xfId="0" applyNumberFormat="1" applyFont="1" applyFill="1" applyBorder="1" applyAlignment="1">
      <alignment horizontal="center" vertical="top"/>
    </xf>
    <xf numFmtId="2" fontId="76" fillId="0" borderId="21" xfId="0" applyNumberFormat="1" applyFont="1" applyFill="1" applyBorder="1" applyAlignment="1">
      <alignment horizontal="center" vertical="top"/>
    </xf>
    <xf numFmtId="0" fontId="28" fillId="0" borderId="15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1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7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2" fontId="76" fillId="0" borderId="12" xfId="0" applyNumberFormat="1" applyFont="1" applyBorder="1" applyAlignment="1">
      <alignment horizontal="center" vertical="top" wrapText="1"/>
    </xf>
    <xf numFmtId="2" fontId="76" fillId="0" borderId="17" xfId="0" applyNumberFormat="1" applyFont="1" applyBorder="1" applyAlignment="1">
      <alignment horizontal="center" vertical="top" wrapText="1"/>
    </xf>
    <xf numFmtId="2" fontId="76" fillId="0" borderId="18" xfId="0" applyNumberFormat="1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9" fontId="74" fillId="0" borderId="19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/>
    </xf>
    <xf numFmtId="0" fontId="16" fillId="0" borderId="0" xfId="0" applyFont="1" applyFill="1" applyAlignment="1">
      <alignment wrapText="1"/>
    </xf>
    <xf numFmtId="2" fontId="77" fillId="0" borderId="12" xfId="53" applyNumberFormat="1" applyFont="1" applyFill="1" applyBorder="1" applyAlignment="1">
      <alignment horizontal="center" vertical="top"/>
      <protection/>
    </xf>
    <xf numFmtId="2" fontId="77" fillId="0" borderId="17" xfId="53" applyNumberFormat="1" applyFont="1" applyFill="1" applyBorder="1" applyAlignment="1">
      <alignment horizontal="center" vertical="top"/>
      <protection/>
    </xf>
    <xf numFmtId="2" fontId="77" fillId="0" borderId="18" xfId="53" applyNumberFormat="1" applyFont="1" applyFill="1" applyBorder="1" applyAlignment="1">
      <alignment horizontal="center" vertical="top"/>
      <protection/>
    </xf>
    <xf numFmtId="0" fontId="15" fillId="0" borderId="17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2" fontId="77" fillId="0" borderId="19" xfId="53" applyNumberFormat="1" applyFont="1" applyFill="1" applyBorder="1" applyAlignment="1">
      <alignment horizontal="center" vertical="top"/>
      <protection/>
    </xf>
    <xf numFmtId="49" fontId="15" fillId="0" borderId="19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/>
    </xf>
    <xf numFmtId="0" fontId="15" fillId="0" borderId="18" xfId="0" applyFont="1" applyFill="1" applyBorder="1" applyAlignment="1">
      <alignment vertical="top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0" fontId="16" fillId="0" borderId="18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49" fontId="16" fillId="0" borderId="19" xfId="0" applyNumberFormat="1" applyFont="1" applyFill="1" applyBorder="1" applyAlignment="1">
      <alignment horizontal="center" vertical="top"/>
    </xf>
    <xf numFmtId="2" fontId="78" fillId="0" borderId="12" xfId="0" applyNumberFormat="1" applyFont="1" applyFill="1" applyBorder="1" applyAlignment="1">
      <alignment horizontal="center" vertical="top"/>
    </xf>
    <xf numFmtId="2" fontId="78" fillId="0" borderId="17" xfId="0" applyNumberFormat="1" applyFont="1" applyFill="1" applyBorder="1" applyAlignment="1">
      <alignment horizontal="center" vertical="top"/>
    </xf>
    <xf numFmtId="2" fontId="78" fillId="0" borderId="18" xfId="0" applyNumberFormat="1" applyFont="1" applyFill="1" applyBorder="1" applyAlignment="1">
      <alignment horizontal="center" vertical="top"/>
    </xf>
    <xf numFmtId="49" fontId="78" fillId="0" borderId="12" xfId="0" applyNumberFormat="1" applyFont="1" applyFill="1" applyBorder="1" applyAlignment="1">
      <alignment horizontal="center" vertical="top"/>
    </xf>
    <xf numFmtId="49" fontId="78" fillId="0" borderId="17" xfId="0" applyNumberFormat="1" applyFont="1" applyFill="1" applyBorder="1" applyAlignment="1">
      <alignment horizontal="center" vertical="top"/>
    </xf>
    <xf numFmtId="49" fontId="78" fillId="0" borderId="18" xfId="0" applyNumberFormat="1" applyFont="1" applyFill="1" applyBorder="1" applyAlignment="1">
      <alignment horizontal="center" vertical="top"/>
    </xf>
    <xf numFmtId="2" fontId="78" fillId="0" borderId="19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right" vertical="center" wrapText="1"/>
    </xf>
    <xf numFmtId="0" fontId="16" fillId="0" borderId="12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2" fontId="78" fillId="0" borderId="12" xfId="0" applyNumberFormat="1" applyFont="1" applyFill="1" applyBorder="1" applyAlignment="1">
      <alignment horizontal="center"/>
    </xf>
    <xf numFmtId="2" fontId="78" fillId="0" borderId="17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2" fontId="78" fillId="0" borderId="18" xfId="0" applyNumberFormat="1" applyFont="1" applyFill="1" applyBorder="1" applyAlignment="1">
      <alignment horizontal="center"/>
    </xf>
    <xf numFmtId="2" fontId="78" fillId="0" borderId="16" xfId="0" applyNumberFormat="1" applyFont="1" applyFill="1" applyBorder="1" applyAlignment="1">
      <alignment horizontal="center" vertical="top"/>
    </xf>
    <xf numFmtId="2" fontId="78" fillId="0" borderId="15" xfId="0" applyNumberFormat="1" applyFont="1" applyFill="1" applyBorder="1" applyAlignment="1">
      <alignment horizontal="center" vertical="top"/>
    </xf>
    <xf numFmtId="2" fontId="78" fillId="0" borderId="20" xfId="0" applyNumberFormat="1" applyFont="1" applyFill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2" fontId="78" fillId="0" borderId="13" xfId="0" applyNumberFormat="1" applyFont="1" applyFill="1" applyBorder="1" applyAlignment="1">
      <alignment horizontal="center" vertical="top"/>
    </xf>
    <xf numFmtId="2" fontId="78" fillId="0" borderId="0" xfId="0" applyNumberFormat="1" applyFont="1" applyFill="1" applyBorder="1" applyAlignment="1">
      <alignment horizontal="center" vertical="top"/>
    </xf>
    <xf numFmtId="2" fontId="78" fillId="0" borderId="10" xfId="0" applyNumberFormat="1" applyFont="1" applyFill="1" applyBorder="1" applyAlignment="1">
      <alignment horizontal="center" vertical="top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2" fontId="78" fillId="0" borderId="11" xfId="0" applyNumberFormat="1" applyFont="1" applyFill="1" applyBorder="1" applyAlignment="1">
      <alignment horizontal="center" vertical="top"/>
    </xf>
    <xf numFmtId="2" fontId="78" fillId="0" borderId="14" xfId="0" applyNumberFormat="1" applyFont="1" applyFill="1" applyBorder="1" applyAlignment="1">
      <alignment horizontal="center" vertical="top"/>
    </xf>
    <xf numFmtId="2" fontId="78" fillId="0" borderId="21" xfId="0" applyNumberFormat="1" applyFont="1" applyFill="1" applyBorder="1" applyAlignment="1">
      <alignment horizontal="center" vertical="top"/>
    </xf>
    <xf numFmtId="2" fontId="78" fillId="0" borderId="11" xfId="0" applyNumberFormat="1" applyFont="1" applyFill="1" applyBorder="1" applyAlignment="1">
      <alignment horizontal="center"/>
    </xf>
    <xf numFmtId="2" fontId="78" fillId="0" borderId="14" xfId="0" applyNumberFormat="1" applyFont="1" applyFill="1" applyBorder="1" applyAlignment="1">
      <alignment horizontal="center"/>
    </xf>
    <xf numFmtId="2" fontId="78" fillId="0" borderId="21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7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49" fontId="16" fillId="0" borderId="17" xfId="0" applyNumberFormat="1" applyFont="1" applyBorder="1" applyAlignment="1">
      <alignment/>
    </xf>
    <xf numFmtId="49" fontId="16" fillId="0" borderId="18" xfId="0" applyNumberFormat="1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78" fillId="0" borderId="12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5"/>
  <sheetViews>
    <sheetView view="pageBreakPreview" zoomScale="85" zoomScaleSheetLayoutView="85" zoomScalePageLayoutView="0" workbookViewId="0" topLeftCell="A1">
      <selection activeCell="CV31" sqref="CV3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66"/>
      <c r="CM1" s="66"/>
      <c r="CN1" s="66"/>
      <c r="CO1" s="66"/>
      <c r="CP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13" t="s">
        <v>102</v>
      </c>
    </row>
    <row r="2" s="1" customFormat="1" ht="9" customHeight="1">
      <c r="DM2" s="13" t="s">
        <v>142</v>
      </c>
    </row>
    <row r="3" spans="90:117" s="1" customFormat="1" ht="9" customHeight="1">
      <c r="CL3" s="62"/>
      <c r="CM3" s="62"/>
      <c r="CN3" s="62"/>
      <c r="CO3" s="62"/>
      <c r="CP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81" t="s">
        <v>143</v>
      </c>
    </row>
    <row r="4" spans="90:117" s="1" customFormat="1" ht="9" customHeight="1">
      <c r="CL4" s="62"/>
      <c r="CM4" s="62"/>
      <c r="CN4" s="62"/>
      <c r="CO4" s="62"/>
      <c r="CP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81" t="s">
        <v>138</v>
      </c>
    </row>
    <row r="5" spans="1:117" s="1" customFormat="1" ht="9" customHeight="1">
      <c r="A5" s="1" t="s">
        <v>139</v>
      </c>
      <c r="CE5" s="180"/>
      <c r="CF5" s="180"/>
      <c r="CG5" s="180"/>
      <c r="CH5" s="180"/>
      <c r="CI5" s="180"/>
      <c r="CJ5" s="194" t="s">
        <v>177</v>
      </c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</row>
    <row r="6" spans="1:117" s="1" customFormat="1" ht="9" customHeight="1">
      <c r="A6" s="1" t="s">
        <v>141</v>
      </c>
      <c r="CD6" s="180"/>
      <c r="CE6" s="180"/>
      <c r="CF6" s="180"/>
      <c r="CG6" s="180"/>
      <c r="CH6" s="180"/>
      <c r="CI6" s="180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</row>
    <row r="7" spans="1:117" s="1" customFormat="1" ht="9" customHeight="1">
      <c r="A7" s="1" t="s">
        <v>140</v>
      </c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</row>
    <row r="8" spans="99:117" s="75" customFormat="1" ht="14.25" customHeight="1">
      <c r="CU8" s="139"/>
      <c r="CV8" s="139"/>
      <c r="CW8" s="139"/>
      <c r="CX8" s="139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162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</row>
    <row r="10" spans="1:117" s="2" customFormat="1" ht="22.5" customHeight="1">
      <c r="A10" s="216" t="s">
        <v>21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AC10" s="211" t="s">
        <v>79</v>
      </c>
      <c r="AD10" s="211"/>
      <c r="AE10" s="211"/>
      <c r="AF10" s="211" t="s">
        <v>79</v>
      </c>
      <c r="AG10" s="211"/>
      <c r="AH10" s="211"/>
      <c r="AI10" s="211" t="s">
        <v>79</v>
      </c>
      <c r="AJ10" s="211"/>
      <c r="AK10" s="211"/>
      <c r="AL10" s="211" t="s">
        <v>79</v>
      </c>
      <c r="AM10" s="211"/>
      <c r="AN10" s="211"/>
      <c r="AO10" s="211" t="s">
        <v>79</v>
      </c>
      <c r="AP10" s="211"/>
      <c r="AQ10" s="211"/>
      <c r="AR10" s="211" t="s">
        <v>79</v>
      </c>
      <c r="AS10" s="211"/>
      <c r="AT10" s="211"/>
      <c r="AU10" s="211" t="s">
        <v>79</v>
      </c>
      <c r="AV10" s="211"/>
      <c r="AW10" s="211"/>
      <c r="AX10" s="211" t="s">
        <v>79</v>
      </c>
      <c r="AY10" s="211"/>
      <c r="AZ10" s="211"/>
      <c r="BA10" s="211" t="s">
        <v>79</v>
      </c>
      <c r="BB10" s="211"/>
      <c r="BC10" s="211"/>
      <c r="BD10" s="211" t="s">
        <v>79</v>
      </c>
      <c r="BE10" s="211"/>
      <c r="BF10" s="211"/>
      <c r="CS10" s="9"/>
      <c r="CT10" s="9"/>
      <c r="CU10" s="9"/>
      <c r="DC10" s="7" t="s">
        <v>54</v>
      </c>
      <c r="DE10" s="224">
        <v>0</v>
      </c>
      <c r="DF10" s="224"/>
      <c r="DG10" s="224"/>
      <c r="DH10" s="224">
        <v>0</v>
      </c>
      <c r="DI10" s="224"/>
      <c r="DJ10" s="224"/>
      <c r="DK10" s="224">
        <v>1</v>
      </c>
      <c r="DL10" s="224"/>
      <c r="DM10" s="224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23</v>
      </c>
      <c r="K12" s="6"/>
      <c r="AC12" s="211" t="s">
        <v>79</v>
      </c>
      <c r="AD12" s="211"/>
      <c r="AE12" s="211"/>
      <c r="AF12" s="211" t="s">
        <v>79</v>
      </c>
      <c r="AG12" s="211"/>
      <c r="AH12" s="211"/>
      <c r="AI12" s="211" t="s">
        <v>79</v>
      </c>
      <c r="AJ12" s="211"/>
      <c r="AK12" s="211"/>
      <c r="AL12" s="211" t="s">
        <v>79</v>
      </c>
      <c r="AM12" s="211"/>
      <c r="AN12" s="211"/>
      <c r="AO12" s="211" t="s">
        <v>79</v>
      </c>
      <c r="AP12" s="211"/>
      <c r="AQ12" s="211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15" t="s">
        <v>24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</row>
    <row r="15" spans="1:117" s="2" customFormat="1" ht="12" customHeight="1">
      <c r="A15" s="215" t="s">
        <v>25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</row>
    <row r="16" spans="1:117" s="2" customFormat="1" ht="12" customHeight="1">
      <c r="A16" s="215" t="s">
        <v>107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</row>
    <row r="17" spans="1:117" s="2" customFormat="1" ht="12" customHeight="1">
      <c r="A17" s="215" t="s">
        <v>108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</row>
    <row r="18" spans="1:117" s="2" customFormat="1" ht="12" customHeight="1">
      <c r="A18" s="215" t="s">
        <v>109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26</v>
      </c>
      <c r="Z20" s="211" t="s">
        <v>179</v>
      </c>
      <c r="AA20" s="211"/>
      <c r="AB20" s="211"/>
      <c r="AC20" s="211" t="s">
        <v>179</v>
      </c>
      <c r="AD20" s="211"/>
      <c r="AE20" s="211"/>
      <c r="AF20" s="211" t="s">
        <v>179</v>
      </c>
      <c r="AG20" s="211"/>
      <c r="AH20" s="211"/>
      <c r="AV20" s="52" t="s">
        <v>27</v>
      </c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0"/>
      <c r="BP20" s="13" t="s">
        <v>28</v>
      </c>
      <c r="BR20" s="254">
        <v>0</v>
      </c>
      <c r="BS20" s="254"/>
      <c r="BT20" s="254"/>
      <c r="BU20" s="254">
        <v>9</v>
      </c>
      <c r="BV20" s="254"/>
      <c r="BW20" s="254"/>
      <c r="BX20" s="255" t="s">
        <v>22</v>
      </c>
      <c r="BY20" s="256"/>
      <c r="BZ20" s="225" t="s">
        <v>180</v>
      </c>
      <c r="CA20" s="226"/>
      <c r="CB20" s="227"/>
      <c r="CC20" s="225" t="s">
        <v>180</v>
      </c>
      <c r="CD20" s="226"/>
      <c r="CE20" s="227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29</v>
      </c>
      <c r="DB20" s="211" t="s">
        <v>80</v>
      </c>
      <c r="DC20" s="211"/>
      <c r="DD20" s="211"/>
      <c r="DE20" s="211" t="s">
        <v>179</v>
      </c>
      <c r="DF20" s="211"/>
      <c r="DG20" s="211"/>
      <c r="DH20" s="211" t="s">
        <v>79</v>
      </c>
      <c r="DI20" s="211"/>
      <c r="DJ20" s="211"/>
      <c r="DK20" s="211" t="s">
        <v>111</v>
      </c>
      <c r="DL20" s="211"/>
      <c r="DM20" s="211"/>
    </row>
    <row r="21" ht="2.25" customHeight="1"/>
    <row r="22" spans="1:117" s="2" customFormat="1" ht="30" customHeight="1">
      <c r="A22" s="140"/>
      <c r="B22" s="140"/>
      <c r="C22" s="148" t="s">
        <v>20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253" t="s">
        <v>154</v>
      </c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140"/>
      <c r="CO22" s="140"/>
      <c r="CP22" s="140"/>
      <c r="CQ22" s="140"/>
      <c r="CR22" s="140"/>
      <c r="CS22" s="140"/>
      <c r="CT22" s="140"/>
      <c r="CU22" s="238" t="s">
        <v>110</v>
      </c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J22" s="235"/>
      <c r="DK22" s="236"/>
      <c r="DL22" s="236"/>
      <c r="DM22" s="237"/>
    </row>
    <row r="23" spans="3:91" s="2" customFormat="1" ht="2.25" customHeight="1">
      <c r="C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</row>
    <row r="24" spans="1:117" s="2" customFormat="1" ht="17.25" customHeight="1">
      <c r="A24" s="212" t="s">
        <v>181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4"/>
    </row>
    <row r="25" spans="1:117" s="2" customFormat="1" ht="12" customHeight="1">
      <c r="A25" s="217" t="s">
        <v>144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30</v>
      </c>
      <c r="T27" s="2"/>
      <c r="V27" s="200" t="s">
        <v>111</v>
      </c>
      <c r="W27" s="201"/>
      <c r="X27" s="202"/>
      <c r="Y27" s="200" t="s">
        <v>79</v>
      </c>
      <c r="Z27" s="201"/>
      <c r="AA27" s="202"/>
      <c r="AB27" s="200" t="s">
        <v>111</v>
      </c>
      <c r="AC27" s="201"/>
      <c r="AD27" s="202"/>
      <c r="AE27" s="200" t="s">
        <v>83</v>
      </c>
      <c r="AF27" s="201"/>
      <c r="AG27" s="202"/>
      <c r="AH27" s="200" t="s">
        <v>79</v>
      </c>
      <c r="AI27" s="201"/>
      <c r="AJ27" s="202"/>
      <c r="AK27" s="200" t="s">
        <v>79</v>
      </c>
      <c r="AL27" s="201"/>
      <c r="AM27" s="202"/>
      <c r="AN27" s="200" t="s">
        <v>79</v>
      </c>
      <c r="AO27" s="201"/>
      <c r="AP27" s="202"/>
      <c r="AQ27" s="200" t="s">
        <v>79</v>
      </c>
      <c r="AR27" s="201"/>
      <c r="AS27" s="202"/>
      <c r="AT27" s="200" t="s">
        <v>79</v>
      </c>
      <c r="AU27" s="201"/>
      <c r="AV27" s="202"/>
      <c r="AW27" s="200" t="s">
        <v>79</v>
      </c>
      <c r="AX27" s="201"/>
      <c r="AY27" s="202"/>
      <c r="AZ27" s="200" t="s">
        <v>79</v>
      </c>
      <c r="BA27" s="201"/>
      <c r="BB27" s="202"/>
      <c r="BC27" s="200" t="s">
        <v>79</v>
      </c>
      <c r="BD27" s="201"/>
      <c r="BE27" s="202"/>
    </row>
    <row r="28" ht="6" customHeight="1"/>
    <row r="29" spans="19:107" ht="17.25" customHeight="1">
      <c r="S29" s="12" t="s">
        <v>33</v>
      </c>
      <c r="V29" s="200" t="s">
        <v>180</v>
      </c>
      <c r="W29" s="201"/>
      <c r="X29" s="202"/>
      <c r="Y29" s="200" t="s">
        <v>180</v>
      </c>
      <c r="Z29" s="201"/>
      <c r="AA29" s="202"/>
      <c r="AB29" s="200" t="s">
        <v>180</v>
      </c>
      <c r="AC29" s="201"/>
      <c r="AD29" s="202"/>
      <c r="AE29" s="200" t="s">
        <v>180</v>
      </c>
      <c r="AF29" s="201"/>
      <c r="AG29" s="202"/>
      <c r="AH29" s="200" t="s">
        <v>180</v>
      </c>
      <c r="AI29" s="201"/>
      <c r="AJ29" s="202"/>
      <c r="AK29" s="200" t="s">
        <v>180</v>
      </c>
      <c r="AL29" s="201"/>
      <c r="AM29" s="202"/>
      <c r="AN29" s="200" t="s">
        <v>180</v>
      </c>
      <c r="AO29" s="201"/>
      <c r="AP29" s="202"/>
      <c r="AQ29" s="200" t="s">
        <v>180</v>
      </c>
      <c r="AR29" s="201"/>
      <c r="AS29" s="202"/>
      <c r="AT29" s="200" t="s">
        <v>180</v>
      </c>
      <c r="AU29" s="201"/>
      <c r="AV29" s="202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CE29" s="12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</row>
    <row r="30" spans="22:107" ht="6" customHeight="1"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34</v>
      </c>
      <c r="V31" s="200" t="s">
        <v>81</v>
      </c>
      <c r="W31" s="201"/>
      <c r="X31" s="202"/>
      <c r="Y31" s="200" t="s">
        <v>79</v>
      </c>
      <c r="Z31" s="201"/>
      <c r="AA31" s="202"/>
      <c r="AB31" s="200" t="s">
        <v>79</v>
      </c>
      <c r="AC31" s="201"/>
      <c r="AD31" s="202"/>
      <c r="AE31" s="200" t="s">
        <v>79</v>
      </c>
      <c r="AF31" s="201"/>
      <c r="AG31" s="202"/>
      <c r="AH31" s="200" t="s">
        <v>79</v>
      </c>
      <c r="AI31" s="201"/>
      <c r="AJ31" s="202"/>
      <c r="AK31" s="200" t="s">
        <v>79</v>
      </c>
      <c r="AL31" s="201"/>
      <c r="AM31" s="202"/>
      <c r="AN31" s="200" t="s">
        <v>79</v>
      </c>
      <c r="AO31" s="201"/>
      <c r="AP31" s="202"/>
      <c r="AQ31" s="200" t="s">
        <v>79</v>
      </c>
      <c r="AR31" s="201"/>
      <c r="AS31" s="202"/>
      <c r="AT31" s="200" t="s">
        <v>79</v>
      </c>
      <c r="AU31" s="201"/>
      <c r="AV31" s="202"/>
      <c r="AW31" s="200" t="s">
        <v>79</v>
      </c>
      <c r="AX31" s="201"/>
      <c r="AY31" s="202"/>
      <c r="AZ31" s="200" t="s">
        <v>79</v>
      </c>
      <c r="BA31" s="201"/>
      <c r="BB31" s="202"/>
      <c r="BC31" s="200" t="s">
        <v>79</v>
      </c>
      <c r="BD31" s="201"/>
      <c r="BE31" s="202"/>
      <c r="BF31" s="200" t="s">
        <v>79</v>
      </c>
      <c r="BG31" s="201"/>
      <c r="BH31" s="202"/>
      <c r="BI31" s="200" t="s">
        <v>79</v>
      </c>
      <c r="BJ31" s="201"/>
      <c r="BK31" s="202"/>
      <c r="BL31" s="200" t="s">
        <v>79</v>
      </c>
      <c r="BM31" s="201"/>
      <c r="BN31" s="202"/>
      <c r="CE31" s="12"/>
      <c r="CG31" s="69"/>
      <c r="CH31" s="69"/>
      <c r="CI31" s="69"/>
      <c r="CJ31" s="69"/>
      <c r="CK31" s="69"/>
      <c r="CL31" s="69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22:107" ht="6" customHeight="1"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57" t="s">
        <v>35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16"/>
      <c r="V33" s="200" t="s">
        <v>123</v>
      </c>
      <c r="W33" s="201"/>
      <c r="X33" s="202"/>
      <c r="Y33" s="200" t="s">
        <v>105</v>
      </c>
      <c r="Z33" s="201"/>
      <c r="AA33" s="202"/>
      <c r="AB33" s="200" t="s">
        <v>79</v>
      </c>
      <c r="AC33" s="201"/>
      <c r="AD33" s="202"/>
      <c r="AE33" s="200" t="s">
        <v>79</v>
      </c>
      <c r="AF33" s="201"/>
      <c r="AG33" s="202"/>
      <c r="AH33" s="200" t="s">
        <v>182</v>
      </c>
      <c r="AI33" s="201"/>
      <c r="AJ33" s="202"/>
      <c r="AK33" s="200" t="s">
        <v>79</v>
      </c>
      <c r="AL33" s="201"/>
      <c r="AM33" s="202"/>
      <c r="AN33" s="200" t="s">
        <v>79</v>
      </c>
      <c r="AO33" s="201"/>
      <c r="AP33" s="202"/>
      <c r="AQ33" s="200" t="s">
        <v>79</v>
      </c>
      <c r="AR33" s="201"/>
      <c r="AS33" s="202"/>
      <c r="AT33" s="200" t="s">
        <v>79</v>
      </c>
      <c r="AU33" s="201"/>
      <c r="AV33" s="202"/>
      <c r="AW33" s="200" t="s">
        <v>79</v>
      </c>
      <c r="AX33" s="201"/>
      <c r="AY33" s="202"/>
      <c r="AZ33" s="200" t="s">
        <v>79</v>
      </c>
      <c r="BA33" s="201"/>
      <c r="BB33" s="202"/>
      <c r="BC33" s="200" t="s">
        <v>79</v>
      </c>
      <c r="BD33" s="201"/>
      <c r="BE33" s="202"/>
      <c r="BF33" s="200" t="s">
        <v>180</v>
      </c>
      <c r="BG33" s="201"/>
      <c r="BH33" s="202"/>
      <c r="BI33" s="200" t="s">
        <v>180</v>
      </c>
      <c r="BJ33" s="201"/>
      <c r="BK33" s="202"/>
      <c r="BL33" s="200" t="s">
        <v>180</v>
      </c>
      <c r="BM33" s="201"/>
      <c r="BN33" s="202"/>
      <c r="BS33" s="15"/>
      <c r="BT33" s="15"/>
      <c r="CE33" s="12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36</v>
      </c>
      <c r="P35" s="250" t="s">
        <v>36</v>
      </c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2"/>
      <c r="AK35" s="140"/>
      <c r="AL35" s="140"/>
      <c r="AM35" s="234" t="s">
        <v>37</v>
      </c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58" t="s">
        <v>126</v>
      </c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64"/>
      <c r="CM35" s="228" t="s">
        <v>179</v>
      </c>
      <c r="CN35" s="229"/>
      <c r="CO35" s="230"/>
      <c r="CP35" s="228" t="s">
        <v>112</v>
      </c>
      <c r="CQ35" s="229"/>
      <c r="CR35" s="230"/>
      <c r="CS35" s="228" t="s">
        <v>79</v>
      </c>
      <c r="CT35" s="229"/>
      <c r="CU35" s="230"/>
      <c r="CV35" s="241" t="s">
        <v>22</v>
      </c>
      <c r="CW35" s="242"/>
      <c r="CX35" s="243"/>
      <c r="CY35" s="228" t="s">
        <v>179</v>
      </c>
      <c r="CZ35" s="229"/>
      <c r="DA35" s="230"/>
      <c r="DB35" s="228" t="s">
        <v>79</v>
      </c>
      <c r="DC35" s="229"/>
      <c r="DD35" s="230"/>
      <c r="DE35" s="241" t="s">
        <v>22</v>
      </c>
      <c r="DF35" s="242"/>
      <c r="DG35" s="243"/>
      <c r="DH35" s="228" t="s">
        <v>179</v>
      </c>
      <c r="DI35" s="229"/>
      <c r="DJ35" s="230"/>
      <c r="DK35" s="228" t="s">
        <v>179</v>
      </c>
      <c r="DL35" s="229"/>
      <c r="DM35" s="230"/>
    </row>
    <row r="36" spans="14:117" s="2" customFormat="1" ht="12.75" customHeight="1">
      <c r="N36" s="17"/>
      <c r="P36" s="247" t="s">
        <v>183</v>
      </c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9"/>
      <c r="AK36" s="140"/>
      <c r="AL36" s="140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64"/>
      <c r="CM36" s="231"/>
      <c r="CN36" s="232"/>
      <c r="CO36" s="233"/>
      <c r="CP36" s="231"/>
      <c r="CQ36" s="232"/>
      <c r="CR36" s="233"/>
      <c r="CS36" s="231"/>
      <c r="CT36" s="232"/>
      <c r="CU36" s="233"/>
      <c r="CV36" s="244"/>
      <c r="CW36" s="245"/>
      <c r="CX36" s="246"/>
      <c r="CY36" s="231"/>
      <c r="CZ36" s="232"/>
      <c r="DA36" s="233"/>
      <c r="DB36" s="231"/>
      <c r="DC36" s="232"/>
      <c r="DD36" s="233"/>
      <c r="DE36" s="244"/>
      <c r="DF36" s="245"/>
      <c r="DG36" s="246"/>
      <c r="DH36" s="231"/>
      <c r="DI36" s="232"/>
      <c r="DJ36" s="233"/>
      <c r="DK36" s="231"/>
      <c r="DL36" s="232"/>
      <c r="DM36" s="233"/>
    </row>
    <row r="37" s="2" customFormat="1" ht="6" customHeight="1"/>
    <row r="38" spans="2:117" s="141" customFormat="1" ht="17.25" customHeight="1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2" t="s">
        <v>127</v>
      </c>
      <c r="N38" s="17" t="s">
        <v>38</v>
      </c>
      <c r="P38" s="221" t="s">
        <v>184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3"/>
    </row>
    <row r="39" spans="2:117" s="141" customFormat="1" ht="3" customHeight="1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2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</row>
    <row r="40" spans="2:117" s="141" customFormat="1" ht="17.25" customHeight="1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2" t="s">
        <v>39</v>
      </c>
      <c r="N40" s="17" t="s">
        <v>38</v>
      </c>
      <c r="P40" s="196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8"/>
    </row>
    <row r="41" spans="2:117" s="141" customFormat="1" ht="3" customHeight="1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2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</row>
    <row r="42" spans="2:117" s="141" customFormat="1" ht="17.25" customHeight="1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2" t="s">
        <v>40</v>
      </c>
      <c r="N42" s="17" t="s">
        <v>39</v>
      </c>
      <c r="P42" s="221" t="s">
        <v>185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3"/>
    </row>
    <row r="43" spans="2:117" s="141" customFormat="1" ht="3" customHeight="1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2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</row>
    <row r="44" spans="2:117" s="141" customFormat="1" ht="17.25" customHeight="1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2" t="s">
        <v>42</v>
      </c>
      <c r="N44" s="17" t="s">
        <v>41</v>
      </c>
      <c r="P44" s="221" t="s">
        <v>186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3"/>
    </row>
    <row r="45" spans="2:13" s="141" customFormat="1" ht="3" customHeight="1"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2"/>
    </row>
    <row r="46" spans="2:117" s="141" customFormat="1" ht="17.25" customHeight="1"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2" t="s">
        <v>43</v>
      </c>
      <c r="N46" s="17" t="s">
        <v>43</v>
      </c>
      <c r="P46" s="259" t="s">
        <v>187</v>
      </c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1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2" t="s">
        <v>44</v>
      </c>
      <c r="BC46" s="143"/>
      <c r="BD46" s="191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2" t="s">
        <v>45</v>
      </c>
      <c r="CR46" s="143"/>
      <c r="CS46" s="259" t="s">
        <v>188</v>
      </c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0"/>
      <c r="DK46" s="260"/>
      <c r="DL46" s="260"/>
      <c r="DM46" s="261"/>
    </row>
    <row r="47" ht="8.25" customHeight="1"/>
    <row r="48" spans="1:117" ht="17.25" customHeight="1">
      <c r="A48" s="182" t="s">
        <v>163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L48" s="218" t="s">
        <v>180</v>
      </c>
      <c r="AM48" s="219"/>
      <c r="AN48" s="220"/>
      <c r="AO48" s="218" t="s">
        <v>180</v>
      </c>
      <c r="AP48" s="219"/>
      <c r="AQ48" s="220"/>
      <c r="AR48" s="218" t="s">
        <v>180</v>
      </c>
      <c r="AS48" s="219"/>
      <c r="AT48" s="220"/>
      <c r="AU48" s="218" t="s">
        <v>180</v>
      </c>
      <c r="AV48" s="219"/>
      <c r="AW48" s="220"/>
      <c r="AX48" s="218" t="s">
        <v>180</v>
      </c>
      <c r="AY48" s="219"/>
      <c r="AZ48" s="220"/>
      <c r="BA48" s="218" t="s">
        <v>83</v>
      </c>
      <c r="BB48" s="219"/>
      <c r="BC48" s="220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146" t="s">
        <v>98</v>
      </c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9"/>
      <c r="CV48" s="19"/>
      <c r="CW48" s="19"/>
      <c r="CX48" s="218" t="s">
        <v>180</v>
      </c>
      <c r="CY48" s="219"/>
      <c r="CZ48" s="220"/>
      <c r="DA48" s="218" t="s">
        <v>79</v>
      </c>
      <c r="DB48" s="219"/>
      <c r="DC48" s="220"/>
      <c r="DD48" s="218" t="s">
        <v>82</v>
      </c>
      <c r="DE48" s="219"/>
      <c r="DF48" s="220"/>
      <c r="DG48" s="264" t="s">
        <v>54</v>
      </c>
      <c r="DH48" s="207"/>
      <c r="DI48" s="207"/>
      <c r="DJ48" s="207"/>
      <c r="DK48" s="207"/>
      <c r="DL48" s="207"/>
      <c r="DM48" s="207"/>
    </row>
    <row r="49" spans="4:117" ht="12" customHeight="1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5"/>
      <c r="AI49" s="23"/>
      <c r="AJ49" s="181" t="s">
        <v>71</v>
      </c>
      <c r="AL49" s="43"/>
      <c r="AM49" s="43"/>
      <c r="AN49" s="43"/>
      <c r="AO49" s="43"/>
      <c r="AP49" s="43"/>
      <c r="AQ49" s="43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9"/>
      <c r="CT49" s="49"/>
      <c r="CU49" s="45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</row>
    <row r="50" spans="4:117" ht="17.25" customHeight="1"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I50" s="23"/>
      <c r="AJ50" s="181" t="s">
        <v>84</v>
      </c>
      <c r="AL50" s="218" t="s">
        <v>180</v>
      </c>
      <c r="AM50" s="219"/>
      <c r="AN50" s="220"/>
      <c r="AO50" s="218" t="s">
        <v>180</v>
      </c>
      <c r="AP50" s="219"/>
      <c r="AQ50" s="220"/>
      <c r="AR50" s="218" t="s">
        <v>180</v>
      </c>
      <c r="AS50" s="219"/>
      <c r="AT50" s="220"/>
      <c r="AU50" s="218" t="s">
        <v>180</v>
      </c>
      <c r="AV50" s="219"/>
      <c r="AW50" s="220"/>
      <c r="AX50" s="218" t="s">
        <v>180</v>
      </c>
      <c r="AY50" s="219"/>
      <c r="AZ50" s="220"/>
      <c r="BA50" s="218" t="s">
        <v>80</v>
      </c>
      <c r="BB50" s="219"/>
      <c r="BC50" s="220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199" t="s">
        <v>90</v>
      </c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45"/>
      <c r="CV50" s="19"/>
      <c r="CW50" s="19"/>
      <c r="CX50" s="218" t="s">
        <v>180</v>
      </c>
      <c r="CY50" s="219"/>
      <c r="CZ50" s="220"/>
      <c r="DA50" s="218" t="s">
        <v>180</v>
      </c>
      <c r="DB50" s="219"/>
      <c r="DC50" s="220"/>
      <c r="DD50" s="218" t="s">
        <v>179</v>
      </c>
      <c r="DE50" s="219"/>
      <c r="DF50" s="220"/>
      <c r="DG50" s="239" t="s">
        <v>89</v>
      </c>
      <c r="DH50" s="240"/>
      <c r="DI50" s="240"/>
      <c r="DJ50" s="240"/>
      <c r="DK50" s="240"/>
      <c r="DL50" s="240"/>
      <c r="DM50" s="240"/>
    </row>
    <row r="51" spans="2:117" ht="6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45"/>
      <c r="CV51" s="19"/>
      <c r="CW51" s="19"/>
      <c r="CX51" s="9"/>
      <c r="CY51" s="9"/>
      <c r="CZ51" s="9"/>
      <c r="DA51" s="9"/>
      <c r="DB51" s="9"/>
      <c r="DC51" s="9"/>
      <c r="DD51" s="9"/>
      <c r="DE51" s="9"/>
      <c r="DF51" s="9"/>
      <c r="DG51" s="48"/>
      <c r="DH51" s="48"/>
      <c r="DI51" s="48"/>
      <c r="DJ51" s="48"/>
      <c r="DK51" s="48"/>
      <c r="DL51" s="48"/>
      <c r="DM51" s="48"/>
    </row>
    <row r="52" spans="38:117" ht="13.5" customHeight="1">
      <c r="AL52" s="15"/>
      <c r="AM52" s="15"/>
      <c r="AN52" s="15"/>
      <c r="AO52" s="15"/>
      <c r="AP52" s="15"/>
      <c r="AQ52" s="15"/>
      <c r="AR52" s="15"/>
      <c r="AS52" s="15"/>
      <c r="AT52" s="44"/>
      <c r="AU52" s="44"/>
      <c r="AV52" s="44"/>
      <c r="AW52" s="44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4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12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1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46"/>
      <c r="BC53" s="47"/>
      <c r="BD53" s="47"/>
      <c r="BE53" s="42"/>
      <c r="BF53" s="42"/>
      <c r="BG53" s="9"/>
      <c r="BH53" s="9"/>
      <c r="BI53" s="9"/>
      <c r="BJ53" s="9"/>
      <c r="BK53" s="9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9"/>
      <c r="BZ53" s="49"/>
      <c r="CA53" s="49"/>
      <c r="CB53" s="49"/>
      <c r="CC53" s="49"/>
      <c r="CD53" s="49"/>
      <c r="CE53" s="49"/>
      <c r="CF53" s="49"/>
      <c r="CG53" s="48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6"/>
      <c r="CU53" s="18"/>
      <c r="CV53" s="18"/>
      <c r="CW53" s="18"/>
      <c r="CX53" s="18"/>
      <c r="CY53" s="18"/>
      <c r="CZ53" s="18"/>
      <c r="DA53" s="43"/>
      <c r="DB53" s="43"/>
      <c r="DC53" s="43"/>
      <c r="DD53" s="43"/>
      <c r="DE53" s="9"/>
      <c r="DF53" s="9"/>
      <c r="DG53" s="9"/>
      <c r="DH53" s="9"/>
      <c r="DI53" s="9"/>
      <c r="DJ53" s="9"/>
      <c r="DK53" s="9"/>
      <c r="DL53" s="9"/>
      <c r="DM53" s="9"/>
    </row>
    <row r="54" spans="1:117" s="2" customFormat="1" ht="11.25" customHeight="1">
      <c r="A54" s="280" t="s">
        <v>46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80"/>
      <c r="BH54" s="280"/>
      <c r="BI54" s="280"/>
      <c r="BJ54" s="280"/>
      <c r="BK54" s="280"/>
      <c r="BL54" s="281"/>
      <c r="BM54" s="280" t="s">
        <v>116</v>
      </c>
      <c r="BN54" s="280"/>
      <c r="BO54" s="280"/>
      <c r="BP54" s="280"/>
      <c r="BQ54" s="280"/>
      <c r="BR54" s="280"/>
      <c r="BS54" s="280"/>
      <c r="BT54" s="280"/>
      <c r="BU54" s="280"/>
      <c r="BV54" s="280"/>
      <c r="BW54" s="280"/>
      <c r="BX54" s="280"/>
      <c r="BY54" s="280"/>
      <c r="BZ54" s="280"/>
      <c r="CA54" s="280"/>
      <c r="CB54" s="280"/>
      <c r="CC54" s="280"/>
      <c r="CD54" s="280"/>
      <c r="CE54" s="280"/>
      <c r="CF54" s="280"/>
      <c r="CG54" s="280"/>
      <c r="CH54" s="280"/>
      <c r="CI54" s="280"/>
      <c r="CJ54" s="280"/>
      <c r="CK54" s="280"/>
      <c r="CL54" s="280"/>
      <c r="CM54" s="280"/>
      <c r="CN54" s="280"/>
      <c r="CO54" s="280"/>
      <c r="CP54" s="280"/>
      <c r="CQ54" s="280"/>
      <c r="CR54" s="280"/>
      <c r="CS54" s="280"/>
      <c r="CT54" s="280"/>
      <c r="CU54" s="280"/>
      <c r="CV54" s="280"/>
      <c r="CW54" s="280"/>
      <c r="CX54" s="280"/>
      <c r="CY54" s="280"/>
      <c r="CZ54" s="280"/>
      <c r="DA54" s="280"/>
      <c r="DB54" s="280"/>
      <c r="DC54" s="280"/>
      <c r="DD54" s="280"/>
      <c r="DE54" s="280"/>
      <c r="DF54" s="280"/>
      <c r="DG54" s="280"/>
      <c r="DH54" s="280"/>
      <c r="DI54" s="280"/>
      <c r="DJ54" s="280"/>
      <c r="DK54" s="280"/>
      <c r="DL54" s="280"/>
      <c r="DM54" s="280"/>
    </row>
    <row r="55" spans="1:117" s="2" customFormat="1" ht="10.5" customHeight="1">
      <c r="A55" s="271" t="s">
        <v>47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2"/>
      <c r="BM55" s="207" t="s">
        <v>48</v>
      </c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</row>
    <row r="56" spans="1:117" s="2" customFormat="1" ht="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88" t="s">
        <v>147</v>
      </c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9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2" customFormat="1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82">
        <v>1</v>
      </c>
      <c r="P57" s="283"/>
      <c r="Q57" s="284"/>
      <c r="R57" s="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9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85"/>
      <c r="P58" s="286"/>
      <c r="Q58" s="287"/>
      <c r="R58" s="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9"/>
      <c r="BM58" s="6"/>
      <c r="BO58" s="149" t="s">
        <v>87</v>
      </c>
      <c r="BP58" s="150"/>
      <c r="BQ58" s="150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 t="s">
        <v>28</v>
      </c>
      <c r="CO58" s="150"/>
      <c r="CP58" s="149"/>
      <c r="CQ58" s="149"/>
      <c r="CR58" s="150"/>
      <c r="CS58" s="149"/>
      <c r="CT58" s="263"/>
      <c r="CU58" s="263"/>
      <c r="CV58" s="263"/>
      <c r="CW58" s="263"/>
      <c r="CX58" s="263"/>
      <c r="CY58" s="263"/>
      <c r="CZ58" s="70"/>
      <c r="DA58" s="70"/>
      <c r="DB58" s="70"/>
      <c r="DC58" s="69"/>
      <c r="DD58" s="69"/>
      <c r="DE58" s="69"/>
      <c r="DK58" s="69"/>
      <c r="DL58" s="69"/>
      <c r="DM58" s="69"/>
    </row>
    <row r="59" spans="1:9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9"/>
      <c r="BM59" s="8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</row>
    <row r="60" spans="1:117" s="2" customFormat="1" ht="17.25" customHeight="1">
      <c r="A60" s="273" t="s">
        <v>181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5"/>
      <c r="BL60" s="20"/>
      <c r="BM60" s="49"/>
      <c r="BO60" s="279" t="s">
        <v>90</v>
      </c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63"/>
      <c r="CU60" s="263"/>
      <c r="CV60" s="263"/>
      <c r="CW60" s="263"/>
      <c r="CX60" s="263"/>
      <c r="CY60" s="263"/>
      <c r="CZ60" s="263"/>
      <c r="DA60" s="263"/>
      <c r="DB60" s="263"/>
      <c r="DC60" s="151" t="s">
        <v>103</v>
      </c>
      <c r="DD60" s="152"/>
      <c r="DE60" s="152"/>
      <c r="DF60" s="150"/>
      <c r="DG60" s="150"/>
      <c r="DH60" s="150"/>
      <c r="DI60" s="150"/>
      <c r="DJ60" s="150"/>
      <c r="DK60" s="152"/>
      <c r="DL60" s="48"/>
      <c r="DM60" s="48"/>
    </row>
    <row r="61" spans="1:113" s="2" customFormat="1" ht="10.5" customHeight="1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7"/>
      <c r="BG61" s="277"/>
      <c r="BH61" s="277"/>
      <c r="BI61" s="277"/>
      <c r="BJ61" s="277"/>
      <c r="BK61" s="278"/>
      <c r="BL61" s="20"/>
      <c r="BM61" s="4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2" customFormat="1" ht="18.75" customHeight="1">
      <c r="A62" s="204" t="s">
        <v>145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"/>
      <c r="BM62" s="49"/>
      <c r="BN62" s="49"/>
      <c r="CJ62" s="21"/>
      <c r="CK62" s="21"/>
      <c r="CL62" s="2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3" customHeight="1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20"/>
      <c r="BM63" s="49"/>
      <c r="BN63" s="49"/>
      <c r="BO63" s="291" t="s">
        <v>117</v>
      </c>
      <c r="BP63" s="291"/>
      <c r="BQ63" s="291"/>
      <c r="BR63" s="291"/>
      <c r="BS63" s="291"/>
      <c r="BT63" s="291"/>
      <c r="BU63" s="291"/>
      <c r="BV63" s="291"/>
      <c r="BW63" s="291"/>
      <c r="BX63" s="291"/>
      <c r="BY63" s="291"/>
      <c r="BZ63" s="291"/>
      <c r="CA63" s="291"/>
      <c r="CB63" s="291"/>
      <c r="CC63" s="291"/>
      <c r="CD63" s="291"/>
      <c r="CE63" s="291"/>
      <c r="CF63" s="291"/>
      <c r="CG63" s="291"/>
      <c r="CH63" s="291"/>
      <c r="CI63" s="291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7" s="2" customFormat="1" ht="17.25" customHeight="1">
      <c r="A64" s="205" t="s">
        <v>49</v>
      </c>
      <c r="B64" s="205"/>
      <c r="C64" s="205"/>
      <c r="D64" s="205"/>
      <c r="E64" s="205"/>
      <c r="F64" s="205"/>
      <c r="G64" s="205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7" t="s">
        <v>50</v>
      </c>
      <c r="V64" s="207"/>
      <c r="W64" s="207"/>
      <c r="X64" s="207"/>
      <c r="Y64" s="207"/>
      <c r="Z64" s="207"/>
      <c r="AA64" s="207"/>
      <c r="AB64" s="200" t="s">
        <v>79</v>
      </c>
      <c r="AC64" s="201"/>
      <c r="AD64" s="202"/>
      <c r="AE64" s="200" t="s">
        <v>79</v>
      </c>
      <c r="AF64" s="201"/>
      <c r="AG64" s="202"/>
      <c r="AH64" s="208" t="s">
        <v>32</v>
      </c>
      <c r="AI64" s="209"/>
      <c r="AJ64" s="210"/>
      <c r="AK64" s="200" t="s">
        <v>179</v>
      </c>
      <c r="AL64" s="201"/>
      <c r="AM64" s="202"/>
      <c r="AN64" s="211" t="s">
        <v>167</v>
      </c>
      <c r="AO64" s="201"/>
      <c r="AP64" s="202"/>
      <c r="AQ64" s="208" t="s">
        <v>32</v>
      </c>
      <c r="AR64" s="209"/>
      <c r="AS64" s="210"/>
      <c r="AT64" s="200" t="s">
        <v>80</v>
      </c>
      <c r="AU64" s="201"/>
      <c r="AV64" s="202"/>
      <c r="AW64" s="200" t="s">
        <v>179</v>
      </c>
      <c r="AX64" s="201"/>
      <c r="AY64" s="202"/>
      <c r="AZ64" s="200" t="s">
        <v>79</v>
      </c>
      <c r="BA64" s="201"/>
      <c r="BB64" s="202"/>
      <c r="BC64" s="211" t="s">
        <v>111</v>
      </c>
      <c r="BD64" s="201"/>
      <c r="BE64" s="202"/>
      <c r="BF64" s="8"/>
      <c r="BG64" s="8"/>
      <c r="BH64" s="8"/>
      <c r="BI64" s="8"/>
      <c r="BJ64" s="8"/>
      <c r="BK64" s="8"/>
      <c r="BL64" s="20"/>
      <c r="BM64" s="49"/>
      <c r="BN64" s="49"/>
      <c r="BO64" s="291"/>
      <c r="BP64" s="291"/>
      <c r="BQ64" s="291"/>
      <c r="BR64" s="291"/>
      <c r="BS64" s="291"/>
      <c r="BT64" s="291"/>
      <c r="BU64" s="291"/>
      <c r="BV64" s="291"/>
      <c r="BW64" s="291"/>
      <c r="BX64" s="291"/>
      <c r="BY64" s="291"/>
      <c r="BZ64" s="291"/>
      <c r="CA64" s="291"/>
      <c r="CB64" s="291"/>
      <c r="CC64" s="291"/>
      <c r="CD64" s="291"/>
      <c r="CE64" s="291"/>
      <c r="CF64" s="291"/>
      <c r="CG64" s="291"/>
      <c r="CH64" s="291"/>
      <c r="CI64" s="291"/>
      <c r="CJ64" s="263"/>
      <c r="CK64" s="263"/>
      <c r="CL64" s="263"/>
      <c r="CM64" s="263"/>
      <c r="CN64" s="263"/>
      <c r="CO64" s="266"/>
      <c r="CP64" s="267" t="s">
        <v>32</v>
      </c>
      <c r="CQ64" s="268"/>
      <c r="CR64" s="269"/>
      <c r="CS64" s="270"/>
      <c r="CT64" s="263"/>
      <c r="CU64" s="263"/>
      <c r="CV64" s="263"/>
      <c r="CW64" s="263"/>
      <c r="CX64" s="266"/>
      <c r="CY64" s="267" t="s">
        <v>32</v>
      </c>
      <c r="CZ64" s="268"/>
      <c r="DA64" s="269"/>
      <c r="DB64" s="270"/>
      <c r="DC64" s="263"/>
      <c r="DD64" s="263"/>
      <c r="DE64" s="263"/>
      <c r="DF64" s="263"/>
      <c r="DG64" s="263"/>
      <c r="DH64" s="263"/>
      <c r="DI64" s="263"/>
      <c r="DJ64" s="263"/>
      <c r="DK64" s="263"/>
      <c r="DL64" s="263"/>
      <c r="DM64" s="263"/>
    </row>
    <row r="65" spans="1:117" s="140" customFormat="1" ht="9.75" customHeight="1">
      <c r="A65" s="171"/>
      <c r="B65" s="171"/>
      <c r="C65" s="171"/>
      <c r="D65" s="171"/>
      <c r="E65" s="171"/>
      <c r="F65" s="171"/>
      <c r="G65" s="171"/>
      <c r="H65" s="171"/>
      <c r="I65" s="171"/>
      <c r="J65" s="172" t="s">
        <v>51</v>
      </c>
      <c r="K65" s="173"/>
      <c r="L65" s="173"/>
      <c r="M65" s="173"/>
      <c r="N65" s="173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4"/>
      <c r="BM65" s="144"/>
      <c r="BN65" s="144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175"/>
      <c r="CK65" s="175"/>
      <c r="CL65" s="175"/>
      <c r="CM65" s="175"/>
      <c r="CN65" s="175"/>
      <c r="CO65" s="175"/>
      <c r="CP65" s="176"/>
      <c r="CQ65" s="177"/>
      <c r="CR65" s="177"/>
      <c r="CS65" s="175"/>
      <c r="CT65" s="175"/>
      <c r="CU65" s="175"/>
      <c r="CV65" s="175"/>
      <c r="CW65" s="175"/>
      <c r="CX65" s="175"/>
      <c r="CY65" s="176"/>
      <c r="CZ65" s="177"/>
      <c r="DA65" s="177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</row>
    <row r="66" spans="1:117" s="2" customFormat="1" ht="16.5" customHeight="1">
      <c r="A66" s="203" t="s">
        <v>52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170"/>
      <c r="BM66" s="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</row>
    <row r="67" spans="1:117" s="2" customFormat="1" ht="17.25" customHeight="1">
      <c r="A67" s="290"/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53"/>
      <c r="BM67" s="6"/>
      <c r="BO67" s="262" t="s">
        <v>146</v>
      </c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T67" s="262" t="s">
        <v>53</v>
      </c>
      <c r="CU67" s="262"/>
      <c r="CV67" s="262"/>
      <c r="CW67" s="262"/>
      <c r="CX67" s="262"/>
      <c r="CY67" s="262"/>
      <c r="CZ67" s="262"/>
      <c r="DA67" s="262"/>
      <c r="DB67" s="262"/>
      <c r="DC67" s="262"/>
      <c r="DD67" s="262"/>
      <c r="DE67" s="262"/>
      <c r="DF67" s="262"/>
      <c r="DG67" s="262"/>
      <c r="DH67" s="262"/>
      <c r="DI67" s="262"/>
      <c r="DJ67" s="262"/>
      <c r="DK67" s="262"/>
      <c r="DL67" s="262"/>
      <c r="DM67" s="262"/>
    </row>
    <row r="68" spans="1:64" s="2" customFormat="1" ht="9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20"/>
    </row>
    <row r="69" spans="1:64" s="2" customFormat="1" ht="3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113" s="79" customFormat="1" ht="12.75" customHeight="1">
      <c r="A70" s="77" t="s">
        <v>118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BL70" s="78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</row>
    <row r="71" spans="1:117" s="71" customFormat="1" ht="21" customHeight="1">
      <c r="A71" s="265" t="s">
        <v>148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Q71" s="265"/>
      <c r="CR71" s="265"/>
      <c r="CS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</row>
    <row r="72" ht="3" customHeight="1"/>
    <row r="75" ht="12.75">
      <c r="B75" s="189" t="s">
        <v>178</v>
      </c>
    </row>
  </sheetData>
  <sheetProtection/>
  <mergeCells count="180">
    <mergeCell ref="DH64:DJ64"/>
    <mergeCell ref="DK64:DM64"/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AK64:AM64"/>
    <mergeCell ref="AN64:AP64"/>
    <mergeCell ref="BA50:BC50"/>
    <mergeCell ref="A54:BL54"/>
    <mergeCell ref="BM54:DM54"/>
    <mergeCell ref="CW58:CY58"/>
    <mergeCell ref="O57:Q58"/>
    <mergeCell ref="S56:BL59"/>
    <mergeCell ref="CT58:CV58"/>
    <mergeCell ref="AZ64:BB64"/>
    <mergeCell ref="A55:BL55"/>
    <mergeCell ref="BM55:DM55"/>
    <mergeCell ref="CT60:CV60"/>
    <mergeCell ref="A60:BK61"/>
    <mergeCell ref="BO60:CS61"/>
    <mergeCell ref="CZ60:DB60"/>
    <mergeCell ref="CW60:CY60"/>
    <mergeCell ref="DE64:DG64"/>
    <mergeCell ref="BC64:BE64"/>
    <mergeCell ref="DA48:DC48"/>
    <mergeCell ref="DD48:DF48"/>
    <mergeCell ref="DG48:DM48"/>
    <mergeCell ref="A71:DM71"/>
    <mergeCell ref="CJ64:CL64"/>
    <mergeCell ref="CM64:CO64"/>
    <mergeCell ref="CP64:CR64"/>
    <mergeCell ref="CS64:CU64"/>
    <mergeCell ref="CT67:DM67"/>
    <mergeCell ref="BO67:CQ67"/>
    <mergeCell ref="AL48:AN48"/>
    <mergeCell ref="AO48:AQ48"/>
    <mergeCell ref="AR48:AT48"/>
    <mergeCell ref="CX48:CZ48"/>
    <mergeCell ref="AU48:AW48"/>
    <mergeCell ref="AX48:AZ48"/>
    <mergeCell ref="BA48:BC48"/>
    <mergeCell ref="AU50:AW50"/>
    <mergeCell ref="CY35:DA36"/>
    <mergeCell ref="P46:AJ46"/>
    <mergeCell ref="CS46:DM46"/>
    <mergeCell ref="DB35:DD36"/>
    <mergeCell ref="CM35:CO36"/>
    <mergeCell ref="CP35:CR36"/>
    <mergeCell ref="CS35:CU36"/>
    <mergeCell ref="AE33:AG33"/>
    <mergeCell ref="AH33:AJ33"/>
    <mergeCell ref="AK33:AM33"/>
    <mergeCell ref="AN33:AP33"/>
    <mergeCell ref="BL33:BN33"/>
    <mergeCell ref="AQ33:AS33"/>
    <mergeCell ref="AT33:AV33"/>
    <mergeCell ref="DH20:DJ20"/>
    <mergeCell ref="BF31:BH31"/>
    <mergeCell ref="BI31:BK31"/>
    <mergeCell ref="BL31:BN31"/>
    <mergeCell ref="A33:S34"/>
    <mergeCell ref="BC33:BE33"/>
    <mergeCell ref="BF33:BH33"/>
    <mergeCell ref="BI33:BK33"/>
    <mergeCell ref="AW33:AY33"/>
    <mergeCell ref="AZ33:BB33"/>
    <mergeCell ref="BC31:BE31"/>
    <mergeCell ref="DK20:DM20"/>
    <mergeCell ref="AT22:CM22"/>
    <mergeCell ref="AE27:AG27"/>
    <mergeCell ref="AH27:AJ27"/>
    <mergeCell ref="AK27:AM27"/>
    <mergeCell ref="AN27:AP27"/>
    <mergeCell ref="BR20:BT20"/>
    <mergeCell ref="BU20:BW20"/>
    <mergeCell ref="BX20:BY20"/>
    <mergeCell ref="DA50:DC50"/>
    <mergeCell ref="DD50:DF50"/>
    <mergeCell ref="DG50:DM50"/>
    <mergeCell ref="DE35:DG36"/>
    <mergeCell ref="DH35:DJ36"/>
    <mergeCell ref="P38:DM38"/>
    <mergeCell ref="P36:AJ36"/>
    <mergeCell ref="P35:AJ35"/>
    <mergeCell ref="BH35:CK36"/>
    <mergeCell ref="CV35:CX36"/>
    <mergeCell ref="AZ31:BB31"/>
    <mergeCell ref="DH10:DJ10"/>
    <mergeCell ref="DK10:DM10"/>
    <mergeCell ref="DK35:DM36"/>
    <mergeCell ref="AM35:BG36"/>
    <mergeCell ref="DJ22:DM22"/>
    <mergeCell ref="CU22:DH22"/>
    <mergeCell ref="AW27:AY27"/>
    <mergeCell ref="AZ27:BB27"/>
    <mergeCell ref="BC27:BE27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A15:DM15"/>
    <mergeCell ref="AF20:AH20"/>
    <mergeCell ref="AW31:AY31"/>
    <mergeCell ref="AT27:AV27"/>
    <mergeCell ref="CX50:CZ50"/>
    <mergeCell ref="AX50:AZ50"/>
    <mergeCell ref="P42:DM42"/>
    <mergeCell ref="P44:DM44"/>
    <mergeCell ref="AL50:AN50"/>
    <mergeCell ref="AO50:AQ50"/>
    <mergeCell ref="AR50:AT50"/>
    <mergeCell ref="AE31:AG31"/>
    <mergeCell ref="V31:X31"/>
    <mergeCell ref="AT31:AV31"/>
    <mergeCell ref="AQ31:AS31"/>
    <mergeCell ref="AN31:AP31"/>
    <mergeCell ref="AK29:AM29"/>
    <mergeCell ref="AN29:AP29"/>
    <mergeCell ref="AQ29:AS29"/>
    <mergeCell ref="V29:X29"/>
    <mergeCell ref="Y29:AA29"/>
    <mergeCell ref="AB29:AD29"/>
    <mergeCell ref="AE29:AG29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U10:AW10"/>
    <mergeCell ref="AH29:AJ29"/>
    <mergeCell ref="AX10:AZ10"/>
    <mergeCell ref="BA10:BC10"/>
    <mergeCell ref="AI12:AK12"/>
    <mergeCell ref="AL12:AN12"/>
    <mergeCell ref="AL10:AN10"/>
    <mergeCell ref="AO10:AQ10"/>
    <mergeCell ref="AQ27:AS27"/>
    <mergeCell ref="AW64:AY64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B33:AD33"/>
    <mergeCell ref="A66:BK66"/>
    <mergeCell ref="A62:BK62"/>
    <mergeCell ref="A64:G64"/>
    <mergeCell ref="H64:T64"/>
    <mergeCell ref="U64:AA64"/>
    <mergeCell ref="AB64:AD64"/>
    <mergeCell ref="AE64:AG64"/>
    <mergeCell ref="AH64:AJ64"/>
    <mergeCell ref="AT64:AV64"/>
    <mergeCell ref="BD46:BX46"/>
    <mergeCell ref="CJ5:DM7"/>
    <mergeCell ref="P40:DM40"/>
    <mergeCell ref="BQ50:CT52"/>
    <mergeCell ref="AH31:AJ31"/>
    <mergeCell ref="AK31:AM31"/>
    <mergeCell ref="Y31:AA31"/>
    <mergeCell ref="AB31:AD31"/>
    <mergeCell ref="V33:X33"/>
    <mergeCell ref="Y33:AA33"/>
  </mergeCells>
  <hyperlinks>
    <hyperlink ref="B75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="85" zoomScaleSheetLayoutView="85" zoomScalePageLayoutView="0" workbookViewId="0" topLeftCell="A1">
      <selection activeCell="BR33" sqref="BR33:CD33"/>
    </sheetView>
  </sheetViews>
  <sheetFormatPr defaultColWidth="0.85546875" defaultRowHeight="12.75"/>
  <cols>
    <col min="1" max="16384" width="0.85546875" style="22" customWidth="1"/>
  </cols>
  <sheetData>
    <row r="1" ht="3" customHeight="1"/>
    <row r="2" spans="1:110" s="97" customFormat="1" ht="22.5" customHeight="1">
      <c r="A2" s="387" t="s">
        <v>21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102"/>
      <c r="X2" s="375" t="str">
        <f>IF(ISBLANK('стр.1_Титул'!AC10),"",'стр.1_Титул'!AC10)</f>
        <v>1</v>
      </c>
      <c r="Y2" s="375"/>
      <c r="Z2" s="375"/>
      <c r="AA2" s="375" t="str">
        <f>IF(ISBLANK('стр.1_Титул'!AF10),"",'стр.1_Титул'!AF10)</f>
        <v>1</v>
      </c>
      <c r="AB2" s="375"/>
      <c r="AC2" s="375"/>
      <c r="AD2" s="375" t="str">
        <f>IF(ISBLANK('стр.1_Титул'!AI10),"",'стр.1_Титул'!AI10)</f>
        <v>1</v>
      </c>
      <c r="AE2" s="375"/>
      <c r="AF2" s="375"/>
      <c r="AG2" s="375" t="str">
        <f>IF(ISBLANK('стр.1_Титул'!AL10),"",'стр.1_Титул'!AL10)</f>
        <v>1</v>
      </c>
      <c r="AH2" s="375"/>
      <c r="AI2" s="375"/>
      <c r="AJ2" s="375" t="str">
        <f>IF(ISBLANK('стр.1_Титул'!AO10),"",'стр.1_Титул'!AO10)</f>
        <v>1</v>
      </c>
      <c r="AK2" s="375"/>
      <c r="AL2" s="375"/>
      <c r="AM2" s="375" t="str">
        <f>IF(ISBLANK('стр.1_Титул'!AR10),"",'стр.1_Титул'!AR10)</f>
        <v>1</v>
      </c>
      <c r="AN2" s="375"/>
      <c r="AO2" s="375"/>
      <c r="AP2" s="375" t="str">
        <f>IF(ISBLANK('стр.1_Титул'!AU10),"",'стр.1_Титул'!AU10)</f>
        <v>1</v>
      </c>
      <c r="AQ2" s="375"/>
      <c r="AR2" s="375"/>
      <c r="AS2" s="375" t="str">
        <f>IF(ISBLANK('стр.1_Титул'!AX10),"",'стр.1_Титул'!AX10)</f>
        <v>1</v>
      </c>
      <c r="AT2" s="375"/>
      <c r="AU2" s="375"/>
      <c r="AV2" s="375" t="str">
        <f>IF(ISBLANK('стр.1_Титул'!BA10),"",'стр.1_Титул'!BA10)</f>
        <v>1</v>
      </c>
      <c r="AW2" s="375"/>
      <c r="AX2" s="375"/>
      <c r="AY2" s="375" t="str">
        <f>IF(ISBLANK('стр.1_Титул'!BD10),"",'стр.1_Титул'!BD10)</f>
        <v>1</v>
      </c>
      <c r="AZ2" s="375"/>
      <c r="BA2" s="375"/>
      <c r="CR2" s="101"/>
      <c r="CS2" s="31"/>
      <c r="CT2" s="103"/>
      <c r="CU2" s="103"/>
      <c r="CV2" s="104" t="s">
        <v>54</v>
      </c>
      <c r="CW2" s="105"/>
      <c r="CX2" s="375">
        <v>0</v>
      </c>
      <c r="CY2" s="375"/>
      <c r="CZ2" s="375"/>
      <c r="DA2" s="375">
        <v>0</v>
      </c>
      <c r="DB2" s="375"/>
      <c r="DC2" s="375"/>
      <c r="DD2" s="235">
        <v>2</v>
      </c>
      <c r="DE2" s="236"/>
      <c r="DF2" s="237"/>
    </row>
    <row r="3" spans="1:103" s="97" customFormat="1" ht="5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99"/>
      <c r="Y3" s="99"/>
      <c r="Z3" s="99"/>
      <c r="AA3" s="99"/>
      <c r="AB3" s="99"/>
      <c r="AC3" s="99"/>
      <c r="AD3" s="99"/>
      <c r="AE3" s="99"/>
      <c r="BG3" s="98"/>
      <c r="BH3" s="98"/>
      <c r="BI3" s="98"/>
      <c r="CU3" s="103"/>
      <c r="CV3" s="103"/>
      <c r="CW3" s="103"/>
      <c r="CX3" s="103"/>
      <c r="CY3" s="103"/>
    </row>
    <row r="4" spans="1:38" s="97" customFormat="1" ht="17.25" customHeight="1">
      <c r="A4" s="106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375" t="str">
        <f>IF(ISBLANK('стр.1_Титул'!AC12),"",'стр.1_Титул'!AC12)</f>
        <v>1</v>
      </c>
      <c r="Y4" s="375"/>
      <c r="Z4" s="375"/>
      <c r="AA4" s="375" t="str">
        <f>IF(ISBLANK('стр.1_Титул'!AF12),"",'стр.1_Титул'!AF12)</f>
        <v>1</v>
      </c>
      <c r="AB4" s="375"/>
      <c r="AC4" s="375"/>
      <c r="AD4" s="375" t="str">
        <f>IF(ISBLANK('стр.1_Титул'!AI12),"",'стр.1_Титул'!AI12)</f>
        <v>1</v>
      </c>
      <c r="AE4" s="375"/>
      <c r="AF4" s="375"/>
      <c r="AG4" s="375" t="str">
        <f>IF(ISBLANK('стр.1_Титул'!AL12),"",'стр.1_Титул'!AL12)</f>
        <v>1</v>
      </c>
      <c r="AH4" s="375"/>
      <c r="AI4" s="375"/>
      <c r="AJ4" s="375" t="str">
        <f>IF(ISBLANK('стр.1_Титул'!AO12),"",'стр.1_Титул'!AO12)</f>
        <v>1</v>
      </c>
      <c r="AK4" s="375"/>
      <c r="AL4" s="375"/>
    </row>
    <row r="5" spans="1:93" s="97" customFormat="1" ht="3" customHeight="1">
      <c r="A5" s="95"/>
      <c r="B5" s="99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</row>
    <row r="6" spans="1:110" ht="12.75" customHeight="1">
      <c r="A6" s="382" t="s">
        <v>128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2"/>
      <c r="CD6" s="382"/>
      <c r="CE6" s="382"/>
      <c r="CF6" s="382"/>
      <c r="CG6" s="382"/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2"/>
      <c r="CT6" s="382"/>
      <c r="CU6" s="382"/>
      <c r="CV6" s="382"/>
      <c r="CW6" s="382"/>
      <c r="CX6" s="382"/>
      <c r="CY6" s="382"/>
      <c r="CZ6" s="382"/>
      <c r="DA6" s="382"/>
      <c r="DB6" s="382"/>
      <c r="DC6" s="382"/>
      <c r="DD6" s="382"/>
      <c r="DE6" s="382"/>
      <c r="DF6" s="382"/>
    </row>
    <row r="7" spans="1:110" ht="12.75" customHeight="1">
      <c r="A7" s="382" t="s">
        <v>95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</row>
    <row r="8" spans="1:110" ht="12.75" customHeight="1">
      <c r="A8" s="382" t="s">
        <v>96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2"/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</row>
    <row r="9" spans="1:108" s="24" customFormat="1" ht="4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1:108" s="108" customFormat="1" ht="17.25" customHeight="1">
      <c r="A10" s="107" t="s">
        <v>31</v>
      </c>
      <c r="B10" s="106"/>
      <c r="C10" s="135"/>
      <c r="D10" s="135"/>
      <c r="E10" s="135"/>
      <c r="F10" s="135"/>
      <c r="G10" s="135"/>
      <c r="H10" s="135"/>
      <c r="I10" s="135"/>
      <c r="J10" s="135"/>
      <c r="K10" s="135"/>
      <c r="L10" s="106"/>
      <c r="M10" s="136"/>
      <c r="N10" s="137"/>
      <c r="O10" s="383" t="s">
        <v>112</v>
      </c>
      <c r="P10" s="383"/>
      <c r="Q10" s="383"/>
      <c r="R10" s="383" t="s">
        <v>82</v>
      </c>
      <c r="S10" s="383"/>
      <c r="T10" s="218"/>
      <c r="U10" s="267" t="s">
        <v>32</v>
      </c>
      <c r="V10" s="268"/>
      <c r="W10" s="269"/>
      <c r="X10" s="220" t="s">
        <v>82</v>
      </c>
      <c r="Y10" s="383"/>
      <c r="Z10" s="383"/>
      <c r="AA10" s="383" t="s">
        <v>179</v>
      </c>
      <c r="AB10" s="383"/>
      <c r="AC10" s="218"/>
      <c r="AD10" s="267" t="s">
        <v>32</v>
      </c>
      <c r="AE10" s="268"/>
      <c r="AF10" s="269"/>
      <c r="AG10" s="220" t="s">
        <v>180</v>
      </c>
      <c r="AH10" s="383"/>
      <c r="AI10" s="383"/>
      <c r="AJ10" s="383" t="s">
        <v>180</v>
      </c>
      <c r="AK10" s="383"/>
      <c r="AL10" s="383"/>
      <c r="AN10" s="109"/>
      <c r="AO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50:110" s="25" customFormat="1" ht="11.25" customHeight="1"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W11" s="63"/>
      <c r="CX11" s="63"/>
      <c r="CY11" s="63"/>
      <c r="CZ11" s="63"/>
      <c r="DA11" s="63"/>
      <c r="DB11" s="63"/>
      <c r="DC11" s="63"/>
      <c r="DD11" s="63"/>
      <c r="DE11" s="63"/>
      <c r="DF11" s="82" t="s">
        <v>57</v>
      </c>
    </row>
    <row r="12" spans="1:110" ht="12.75" customHeight="1">
      <c r="A12" s="382" t="s">
        <v>55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CA12" s="382"/>
      <c r="CB12" s="382"/>
      <c r="CC12" s="382"/>
      <c r="CD12" s="382"/>
      <c r="CE12" s="382"/>
      <c r="CF12" s="382"/>
      <c r="CG12" s="382"/>
      <c r="CH12" s="382"/>
      <c r="CI12" s="382"/>
      <c r="CJ12" s="382"/>
      <c r="CK12" s="382"/>
      <c r="CL12" s="382"/>
      <c r="CM12" s="382"/>
      <c r="CN12" s="382"/>
      <c r="CO12" s="382"/>
      <c r="CP12" s="382"/>
      <c r="CQ12" s="382"/>
      <c r="CR12" s="382"/>
      <c r="CS12" s="382"/>
      <c r="CT12" s="382"/>
      <c r="CU12" s="382"/>
      <c r="CV12" s="382"/>
      <c r="CW12" s="382"/>
      <c r="CX12" s="382"/>
      <c r="CY12" s="382"/>
      <c r="CZ12" s="382"/>
      <c r="DA12" s="382"/>
      <c r="DB12" s="382"/>
      <c r="DC12" s="382"/>
      <c r="DD12" s="382"/>
      <c r="DE12" s="382"/>
      <c r="DF12" s="382"/>
    </row>
    <row r="13" spans="1:110" ht="12.75" customHeight="1">
      <c r="A13" s="382" t="s">
        <v>56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</row>
    <row r="14" spans="75:110" ht="11.25" customHeight="1">
      <c r="BW14" s="25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DF14" s="83" t="s">
        <v>78</v>
      </c>
    </row>
    <row r="15" spans="1:110" s="27" customFormat="1" ht="21.75" customHeight="1">
      <c r="A15" s="379" t="s">
        <v>58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1"/>
      <c r="AK15" s="379" t="s">
        <v>100</v>
      </c>
      <c r="AL15" s="380"/>
      <c r="AM15" s="380"/>
      <c r="AN15" s="380"/>
      <c r="AO15" s="380"/>
      <c r="AP15" s="381"/>
      <c r="AQ15" s="319" t="s">
        <v>59</v>
      </c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1"/>
      <c r="BC15" s="111"/>
      <c r="BD15" s="111"/>
      <c r="BE15" s="379" t="s">
        <v>58</v>
      </c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1"/>
      <c r="CO15" s="379" t="s">
        <v>100</v>
      </c>
      <c r="CP15" s="380"/>
      <c r="CQ15" s="380"/>
      <c r="CR15" s="380"/>
      <c r="CS15" s="380"/>
      <c r="CT15" s="381"/>
      <c r="CU15" s="319" t="s">
        <v>59</v>
      </c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1"/>
    </row>
    <row r="16" spans="1:110" s="27" customFormat="1" ht="10.5" customHeight="1">
      <c r="A16" s="367">
        <v>1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9"/>
      <c r="AK16" s="368">
        <v>2</v>
      </c>
      <c r="AL16" s="368"/>
      <c r="AM16" s="368"/>
      <c r="AN16" s="368"/>
      <c r="AO16" s="368"/>
      <c r="AP16" s="369"/>
      <c r="AQ16" s="367">
        <v>3</v>
      </c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9"/>
      <c r="BC16" s="112"/>
      <c r="BD16" s="112"/>
      <c r="BE16" s="367">
        <v>1</v>
      </c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8"/>
      <c r="CJ16" s="368"/>
      <c r="CK16" s="368"/>
      <c r="CL16" s="368"/>
      <c r="CM16" s="368"/>
      <c r="CN16" s="369"/>
      <c r="CO16" s="368">
        <v>2</v>
      </c>
      <c r="CP16" s="368"/>
      <c r="CQ16" s="368"/>
      <c r="CR16" s="368"/>
      <c r="CS16" s="368"/>
      <c r="CT16" s="369"/>
      <c r="CU16" s="367">
        <v>3</v>
      </c>
      <c r="CV16" s="368"/>
      <c r="CW16" s="368"/>
      <c r="CX16" s="368"/>
      <c r="CY16" s="368"/>
      <c r="CZ16" s="368"/>
      <c r="DA16" s="368"/>
      <c r="DB16" s="368"/>
      <c r="DC16" s="368"/>
      <c r="DD16" s="368"/>
      <c r="DE16" s="368"/>
      <c r="DF16" s="369"/>
    </row>
    <row r="17" spans="1:110" s="29" customFormat="1" ht="21.75" customHeight="1">
      <c r="A17" s="113"/>
      <c r="B17" s="361" t="s">
        <v>129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2"/>
      <c r="AK17" s="336">
        <v>1</v>
      </c>
      <c r="AL17" s="336"/>
      <c r="AM17" s="336"/>
      <c r="AN17" s="336"/>
      <c r="AO17" s="336"/>
      <c r="AP17" s="336"/>
      <c r="AQ17" s="329" t="s">
        <v>180</v>
      </c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1"/>
      <c r="BC17" s="111"/>
      <c r="BD17" s="111"/>
      <c r="BE17" s="114"/>
      <c r="BF17" s="298" t="s">
        <v>60</v>
      </c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311"/>
      <c r="CO17" s="319">
        <v>12</v>
      </c>
      <c r="CP17" s="320"/>
      <c r="CQ17" s="320"/>
      <c r="CR17" s="320"/>
      <c r="CS17" s="320"/>
      <c r="CT17" s="321"/>
      <c r="CU17" s="322" t="s">
        <v>180</v>
      </c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4"/>
    </row>
    <row r="18" spans="1:110" s="29" customFormat="1" ht="10.5" customHeight="1">
      <c r="A18" s="115"/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8"/>
      <c r="AK18" s="339"/>
      <c r="AL18" s="339"/>
      <c r="AM18" s="339"/>
      <c r="AN18" s="339"/>
      <c r="AO18" s="339"/>
      <c r="AP18" s="339"/>
      <c r="AQ18" s="344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6"/>
      <c r="BC18" s="111"/>
      <c r="BD18" s="111"/>
      <c r="BE18" s="119"/>
      <c r="BF18" s="314" t="s">
        <v>61</v>
      </c>
      <c r="BG18" s="314"/>
      <c r="BH18" s="314"/>
      <c r="BI18" s="314"/>
      <c r="BJ18" s="314"/>
      <c r="BK18" s="315"/>
      <c r="BL18" s="121"/>
      <c r="BM18" s="299" t="s">
        <v>62</v>
      </c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318"/>
      <c r="CO18" s="367">
        <v>13</v>
      </c>
      <c r="CP18" s="368"/>
      <c r="CQ18" s="368"/>
      <c r="CR18" s="368"/>
      <c r="CS18" s="368"/>
      <c r="CT18" s="369"/>
      <c r="CU18" s="322" t="s">
        <v>180</v>
      </c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4"/>
    </row>
    <row r="19" spans="1:110" s="29" customFormat="1" ht="10.5" customHeight="1">
      <c r="A19" s="115"/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8"/>
      <c r="AK19" s="339"/>
      <c r="AL19" s="339"/>
      <c r="AM19" s="339"/>
      <c r="AN19" s="339"/>
      <c r="AO19" s="339"/>
      <c r="AP19" s="339"/>
      <c r="AQ19" s="344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6"/>
      <c r="BC19" s="111"/>
      <c r="BD19" s="111"/>
      <c r="BE19" s="115"/>
      <c r="BF19" s="365"/>
      <c r="BG19" s="365"/>
      <c r="BH19" s="365"/>
      <c r="BI19" s="365"/>
      <c r="BJ19" s="365"/>
      <c r="BK19" s="366"/>
      <c r="BL19" s="123"/>
      <c r="BM19" s="361" t="s">
        <v>63</v>
      </c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2"/>
      <c r="CO19" s="335">
        <v>14</v>
      </c>
      <c r="CP19" s="336"/>
      <c r="CQ19" s="336"/>
      <c r="CR19" s="336"/>
      <c r="CS19" s="336"/>
      <c r="CT19" s="337"/>
      <c r="CU19" s="329" t="s">
        <v>180</v>
      </c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1"/>
    </row>
    <row r="20" spans="1:110" s="29" customFormat="1" ht="10.5" customHeight="1">
      <c r="A20" s="124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4"/>
      <c r="AK20" s="339"/>
      <c r="AL20" s="339"/>
      <c r="AM20" s="339"/>
      <c r="AN20" s="339"/>
      <c r="AO20" s="339"/>
      <c r="AP20" s="339"/>
      <c r="AQ20" s="332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4"/>
      <c r="BC20" s="111"/>
      <c r="BD20" s="111"/>
      <c r="BE20" s="124"/>
      <c r="BF20" s="316"/>
      <c r="BG20" s="316"/>
      <c r="BH20" s="316"/>
      <c r="BI20" s="316"/>
      <c r="BJ20" s="316"/>
      <c r="BK20" s="317"/>
      <c r="BL20" s="125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4"/>
      <c r="CO20" s="341"/>
      <c r="CP20" s="342"/>
      <c r="CQ20" s="342"/>
      <c r="CR20" s="342"/>
      <c r="CS20" s="342"/>
      <c r="CT20" s="343"/>
      <c r="CU20" s="332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4"/>
    </row>
    <row r="21" spans="1:110" s="29" customFormat="1" ht="21.75" customHeight="1">
      <c r="A21" s="114"/>
      <c r="B21" s="325" t="s">
        <v>113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6"/>
      <c r="AK21" s="335">
        <v>2</v>
      </c>
      <c r="AL21" s="336"/>
      <c r="AM21" s="336"/>
      <c r="AN21" s="336"/>
      <c r="AO21" s="336"/>
      <c r="AP21" s="337"/>
      <c r="AQ21" s="352" t="s">
        <v>180</v>
      </c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4"/>
      <c r="BC21" s="111"/>
      <c r="BD21" s="111"/>
      <c r="BE21" s="121"/>
      <c r="BF21" s="325" t="s">
        <v>64</v>
      </c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6"/>
      <c r="CO21" s="335">
        <v>15</v>
      </c>
      <c r="CP21" s="336"/>
      <c r="CQ21" s="336"/>
      <c r="CR21" s="336"/>
      <c r="CS21" s="336"/>
      <c r="CT21" s="337"/>
      <c r="CU21" s="352" t="s">
        <v>180</v>
      </c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4"/>
    </row>
    <row r="22" spans="1:110" s="29" customFormat="1" ht="10.5" customHeight="1">
      <c r="A22" s="114"/>
      <c r="B22" s="299" t="s">
        <v>91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318"/>
      <c r="AA22" s="292" t="s">
        <v>180</v>
      </c>
      <c r="AB22" s="293"/>
      <c r="AC22" s="293"/>
      <c r="AD22" s="293"/>
      <c r="AE22" s="293"/>
      <c r="AF22" s="293"/>
      <c r="AG22" s="293"/>
      <c r="AH22" s="293"/>
      <c r="AI22" s="293"/>
      <c r="AJ22" s="294"/>
      <c r="AK22" s="338"/>
      <c r="AL22" s="339"/>
      <c r="AM22" s="339"/>
      <c r="AN22" s="339"/>
      <c r="AO22" s="339"/>
      <c r="AP22" s="340"/>
      <c r="AQ22" s="355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7"/>
      <c r="BC22" s="111"/>
      <c r="BD22" s="111"/>
      <c r="BE22" s="119"/>
      <c r="BF22" s="309" t="s">
        <v>91</v>
      </c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10"/>
      <c r="CE22" s="303" t="s">
        <v>180</v>
      </c>
      <c r="CF22" s="304"/>
      <c r="CG22" s="304"/>
      <c r="CH22" s="304"/>
      <c r="CI22" s="304"/>
      <c r="CJ22" s="304"/>
      <c r="CK22" s="304"/>
      <c r="CL22" s="304"/>
      <c r="CM22" s="304"/>
      <c r="CN22" s="305"/>
      <c r="CO22" s="338"/>
      <c r="CP22" s="339"/>
      <c r="CQ22" s="339"/>
      <c r="CR22" s="339"/>
      <c r="CS22" s="339"/>
      <c r="CT22" s="340"/>
      <c r="CU22" s="355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7"/>
    </row>
    <row r="23" spans="1:110" s="29" customFormat="1" ht="21.75" customHeight="1">
      <c r="A23" s="115"/>
      <c r="B23" s="370" t="s">
        <v>93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1"/>
      <c r="AA23" s="292" t="s">
        <v>180</v>
      </c>
      <c r="AB23" s="293"/>
      <c r="AC23" s="293"/>
      <c r="AD23" s="293"/>
      <c r="AE23" s="293"/>
      <c r="AF23" s="293"/>
      <c r="AG23" s="293"/>
      <c r="AH23" s="293"/>
      <c r="AI23" s="293"/>
      <c r="AJ23" s="294"/>
      <c r="AK23" s="338"/>
      <c r="AL23" s="339"/>
      <c r="AM23" s="339"/>
      <c r="AN23" s="339"/>
      <c r="AO23" s="339"/>
      <c r="AP23" s="340"/>
      <c r="AQ23" s="355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7"/>
      <c r="BC23" s="111"/>
      <c r="BD23" s="111"/>
      <c r="BE23" s="114"/>
      <c r="BF23" s="298" t="s">
        <v>93</v>
      </c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311"/>
      <c r="CE23" s="372" t="str">
        <f>CE24</f>
        <v>-</v>
      </c>
      <c r="CF23" s="373"/>
      <c r="CG23" s="373"/>
      <c r="CH23" s="373"/>
      <c r="CI23" s="373"/>
      <c r="CJ23" s="373"/>
      <c r="CK23" s="373"/>
      <c r="CL23" s="373"/>
      <c r="CM23" s="373"/>
      <c r="CN23" s="374"/>
      <c r="CO23" s="338"/>
      <c r="CP23" s="339"/>
      <c r="CQ23" s="339"/>
      <c r="CR23" s="339"/>
      <c r="CS23" s="339"/>
      <c r="CT23" s="340"/>
      <c r="CU23" s="355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7"/>
    </row>
    <row r="24" spans="1:110" s="29" customFormat="1" ht="10.5" customHeight="1">
      <c r="A24" s="114"/>
      <c r="B24" s="312" t="s">
        <v>67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3"/>
      <c r="AA24" s="292" t="s">
        <v>180</v>
      </c>
      <c r="AB24" s="293"/>
      <c r="AC24" s="293"/>
      <c r="AD24" s="293"/>
      <c r="AE24" s="293"/>
      <c r="AF24" s="293"/>
      <c r="AG24" s="293"/>
      <c r="AH24" s="293"/>
      <c r="AI24" s="293"/>
      <c r="AJ24" s="294"/>
      <c r="AK24" s="338"/>
      <c r="AL24" s="339"/>
      <c r="AM24" s="339"/>
      <c r="AN24" s="339"/>
      <c r="AO24" s="339"/>
      <c r="AP24" s="340"/>
      <c r="AQ24" s="355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7"/>
      <c r="BC24" s="111"/>
      <c r="BD24" s="111"/>
      <c r="BE24" s="114"/>
      <c r="BF24" s="312" t="s">
        <v>67</v>
      </c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3"/>
      <c r="CE24" s="292" t="s">
        <v>180</v>
      </c>
      <c r="CF24" s="293"/>
      <c r="CG24" s="293"/>
      <c r="CH24" s="293"/>
      <c r="CI24" s="293"/>
      <c r="CJ24" s="293"/>
      <c r="CK24" s="293"/>
      <c r="CL24" s="293"/>
      <c r="CM24" s="293"/>
      <c r="CN24" s="294"/>
      <c r="CO24" s="338"/>
      <c r="CP24" s="339"/>
      <c r="CQ24" s="339"/>
      <c r="CR24" s="339"/>
      <c r="CS24" s="339"/>
      <c r="CT24" s="340"/>
      <c r="CU24" s="355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7"/>
    </row>
    <row r="25" spans="1:110" s="29" customFormat="1" ht="10.5" customHeight="1">
      <c r="A25" s="114"/>
      <c r="B25" s="312" t="s">
        <v>68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3"/>
      <c r="AA25" s="292" t="s">
        <v>180</v>
      </c>
      <c r="AB25" s="293"/>
      <c r="AC25" s="293"/>
      <c r="AD25" s="293"/>
      <c r="AE25" s="293"/>
      <c r="AF25" s="293"/>
      <c r="AG25" s="293"/>
      <c r="AH25" s="293"/>
      <c r="AI25" s="293"/>
      <c r="AJ25" s="294"/>
      <c r="AK25" s="338"/>
      <c r="AL25" s="339"/>
      <c r="AM25" s="339"/>
      <c r="AN25" s="339"/>
      <c r="AO25" s="339"/>
      <c r="AP25" s="340"/>
      <c r="AQ25" s="355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7"/>
      <c r="BC25" s="111"/>
      <c r="BD25" s="111"/>
      <c r="BE25" s="114"/>
      <c r="BF25" s="312" t="s">
        <v>68</v>
      </c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3"/>
      <c r="CE25" s="306" t="s">
        <v>180</v>
      </c>
      <c r="CF25" s="307"/>
      <c r="CG25" s="307"/>
      <c r="CH25" s="307"/>
      <c r="CI25" s="307"/>
      <c r="CJ25" s="307"/>
      <c r="CK25" s="307"/>
      <c r="CL25" s="307"/>
      <c r="CM25" s="307"/>
      <c r="CN25" s="308"/>
      <c r="CO25" s="338"/>
      <c r="CP25" s="339"/>
      <c r="CQ25" s="339"/>
      <c r="CR25" s="339"/>
      <c r="CS25" s="339"/>
      <c r="CT25" s="340"/>
      <c r="CU25" s="355"/>
      <c r="CV25" s="356"/>
      <c r="CW25" s="356"/>
      <c r="CX25" s="356"/>
      <c r="CY25" s="356"/>
      <c r="CZ25" s="356"/>
      <c r="DA25" s="356"/>
      <c r="DB25" s="356"/>
      <c r="DC25" s="356"/>
      <c r="DD25" s="356"/>
      <c r="DE25" s="356"/>
      <c r="DF25" s="357"/>
    </row>
    <row r="26" spans="1:110" s="29" customFormat="1" ht="10.5" customHeight="1">
      <c r="A26" s="124"/>
      <c r="B26" s="312" t="s">
        <v>69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3"/>
      <c r="AA26" s="292" t="s">
        <v>180</v>
      </c>
      <c r="AB26" s="293"/>
      <c r="AC26" s="293"/>
      <c r="AD26" s="293"/>
      <c r="AE26" s="293"/>
      <c r="AF26" s="293"/>
      <c r="AG26" s="293"/>
      <c r="AH26" s="293"/>
      <c r="AI26" s="293"/>
      <c r="AJ26" s="294"/>
      <c r="AK26" s="341"/>
      <c r="AL26" s="342"/>
      <c r="AM26" s="342"/>
      <c r="AN26" s="342"/>
      <c r="AO26" s="342"/>
      <c r="AP26" s="343"/>
      <c r="AQ26" s="358"/>
      <c r="AR26" s="359"/>
      <c r="AS26" s="359"/>
      <c r="AT26" s="359"/>
      <c r="AU26" s="359"/>
      <c r="AV26" s="359"/>
      <c r="AW26" s="359"/>
      <c r="AX26" s="359"/>
      <c r="AY26" s="359"/>
      <c r="AZ26" s="359"/>
      <c r="BA26" s="359"/>
      <c r="BB26" s="360"/>
      <c r="BC26" s="111"/>
      <c r="BD26" s="111"/>
      <c r="BE26" s="114"/>
      <c r="BF26" s="312" t="s">
        <v>69</v>
      </c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3"/>
      <c r="CE26" s="306" t="s">
        <v>180</v>
      </c>
      <c r="CF26" s="307"/>
      <c r="CG26" s="307"/>
      <c r="CH26" s="307"/>
      <c r="CI26" s="307"/>
      <c r="CJ26" s="307"/>
      <c r="CK26" s="307"/>
      <c r="CL26" s="307"/>
      <c r="CM26" s="307"/>
      <c r="CN26" s="308"/>
      <c r="CO26" s="341"/>
      <c r="CP26" s="342"/>
      <c r="CQ26" s="342"/>
      <c r="CR26" s="342"/>
      <c r="CS26" s="342"/>
      <c r="CT26" s="343"/>
      <c r="CU26" s="358"/>
      <c r="CV26" s="359"/>
      <c r="CW26" s="359"/>
      <c r="CX26" s="359"/>
      <c r="CY26" s="359"/>
      <c r="CZ26" s="359"/>
      <c r="DA26" s="359"/>
      <c r="DB26" s="359"/>
      <c r="DC26" s="359"/>
      <c r="DD26" s="359"/>
      <c r="DE26" s="359"/>
      <c r="DF26" s="360"/>
    </row>
    <row r="27" spans="1:110" s="29" customFormat="1" ht="21.75" customHeight="1">
      <c r="A27" s="110"/>
      <c r="B27" s="325" t="s">
        <v>65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35">
        <v>3</v>
      </c>
      <c r="AL27" s="336"/>
      <c r="AM27" s="336"/>
      <c r="AN27" s="336"/>
      <c r="AO27" s="336"/>
      <c r="AP27" s="337"/>
      <c r="AQ27" s="329" t="s">
        <v>180</v>
      </c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1"/>
      <c r="BC27" s="111"/>
      <c r="BD27" s="111"/>
      <c r="BE27" s="114"/>
      <c r="BF27" s="298" t="s">
        <v>94</v>
      </c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311"/>
      <c r="CO27" s="335">
        <v>16</v>
      </c>
      <c r="CP27" s="336"/>
      <c r="CQ27" s="336"/>
      <c r="CR27" s="336"/>
      <c r="CS27" s="336"/>
      <c r="CT27" s="337"/>
      <c r="CU27" s="352" t="s">
        <v>180</v>
      </c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4"/>
    </row>
    <row r="28" spans="1:110" s="29" customFormat="1" ht="10.5" customHeight="1">
      <c r="A28" s="119"/>
      <c r="B28" s="299" t="s">
        <v>91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318"/>
      <c r="AA28" s="306" t="s">
        <v>180</v>
      </c>
      <c r="AB28" s="307"/>
      <c r="AC28" s="307"/>
      <c r="AD28" s="307"/>
      <c r="AE28" s="307"/>
      <c r="AF28" s="307"/>
      <c r="AG28" s="307"/>
      <c r="AH28" s="307"/>
      <c r="AI28" s="307"/>
      <c r="AJ28" s="307"/>
      <c r="AK28" s="338"/>
      <c r="AL28" s="339"/>
      <c r="AM28" s="339"/>
      <c r="AN28" s="339"/>
      <c r="AO28" s="339"/>
      <c r="AP28" s="340"/>
      <c r="AQ28" s="344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6"/>
      <c r="BC28" s="111"/>
      <c r="BD28" s="111"/>
      <c r="BE28" s="119"/>
      <c r="BF28" s="299" t="s">
        <v>91</v>
      </c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2" t="s">
        <v>180</v>
      </c>
      <c r="CF28" s="293"/>
      <c r="CG28" s="293"/>
      <c r="CH28" s="293"/>
      <c r="CI28" s="293"/>
      <c r="CJ28" s="293"/>
      <c r="CK28" s="293"/>
      <c r="CL28" s="293"/>
      <c r="CM28" s="293"/>
      <c r="CN28" s="294"/>
      <c r="CO28" s="338"/>
      <c r="CP28" s="339"/>
      <c r="CQ28" s="339"/>
      <c r="CR28" s="339"/>
      <c r="CS28" s="339"/>
      <c r="CT28" s="340"/>
      <c r="CU28" s="355"/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7"/>
    </row>
    <row r="29" spans="1:110" s="29" customFormat="1" ht="21.75" customHeight="1">
      <c r="A29" s="335"/>
      <c r="B29" s="361" t="s">
        <v>99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2"/>
      <c r="AA29" s="329" t="s">
        <v>180</v>
      </c>
      <c r="AB29" s="330"/>
      <c r="AC29" s="330"/>
      <c r="AD29" s="330"/>
      <c r="AE29" s="330"/>
      <c r="AF29" s="330"/>
      <c r="AG29" s="330"/>
      <c r="AH29" s="330"/>
      <c r="AI29" s="330"/>
      <c r="AJ29" s="331"/>
      <c r="AK29" s="338"/>
      <c r="AL29" s="339"/>
      <c r="AM29" s="339"/>
      <c r="AN29" s="339"/>
      <c r="AO29" s="339"/>
      <c r="AP29" s="340"/>
      <c r="AQ29" s="344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6"/>
      <c r="BC29" s="111"/>
      <c r="BD29" s="111"/>
      <c r="BE29" s="114"/>
      <c r="BF29" s="298" t="s">
        <v>99</v>
      </c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300" t="s">
        <v>180</v>
      </c>
      <c r="CF29" s="301"/>
      <c r="CG29" s="301"/>
      <c r="CH29" s="301"/>
      <c r="CI29" s="301"/>
      <c r="CJ29" s="301"/>
      <c r="CK29" s="301"/>
      <c r="CL29" s="301"/>
      <c r="CM29" s="301"/>
      <c r="CN29" s="302"/>
      <c r="CO29" s="338"/>
      <c r="CP29" s="339"/>
      <c r="CQ29" s="339"/>
      <c r="CR29" s="339"/>
      <c r="CS29" s="339"/>
      <c r="CT29" s="340"/>
      <c r="CU29" s="355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7"/>
    </row>
    <row r="30" spans="1:110" s="29" customFormat="1" ht="10.5" customHeight="1">
      <c r="A30" s="341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4"/>
      <c r="AA30" s="332"/>
      <c r="AB30" s="333"/>
      <c r="AC30" s="333"/>
      <c r="AD30" s="333"/>
      <c r="AE30" s="333"/>
      <c r="AF30" s="333"/>
      <c r="AG30" s="333"/>
      <c r="AH30" s="333"/>
      <c r="AI30" s="333"/>
      <c r="AJ30" s="334"/>
      <c r="AK30" s="338"/>
      <c r="AL30" s="339"/>
      <c r="AM30" s="339"/>
      <c r="AN30" s="339"/>
      <c r="AO30" s="339"/>
      <c r="AP30" s="340"/>
      <c r="AQ30" s="344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6"/>
      <c r="BC30" s="111"/>
      <c r="BD30" s="111"/>
      <c r="BE30" s="119"/>
      <c r="BF30" s="299" t="s">
        <v>135</v>
      </c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303" t="s">
        <v>180</v>
      </c>
      <c r="CF30" s="304"/>
      <c r="CG30" s="304"/>
      <c r="CH30" s="304"/>
      <c r="CI30" s="304"/>
      <c r="CJ30" s="304"/>
      <c r="CK30" s="304"/>
      <c r="CL30" s="304"/>
      <c r="CM30" s="304"/>
      <c r="CN30" s="305"/>
      <c r="CO30" s="338"/>
      <c r="CP30" s="339"/>
      <c r="CQ30" s="339"/>
      <c r="CR30" s="339"/>
      <c r="CS30" s="339"/>
      <c r="CT30" s="340"/>
      <c r="CU30" s="355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7"/>
    </row>
    <row r="31" spans="1:110" s="29" customFormat="1" ht="10.5" customHeight="1">
      <c r="A31" s="114"/>
      <c r="B31" s="312" t="s">
        <v>67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3"/>
      <c r="AA31" s="306" t="s">
        <v>180</v>
      </c>
      <c r="AB31" s="307"/>
      <c r="AC31" s="307"/>
      <c r="AD31" s="307"/>
      <c r="AE31" s="307"/>
      <c r="AF31" s="307"/>
      <c r="AG31" s="307"/>
      <c r="AH31" s="307"/>
      <c r="AI31" s="307"/>
      <c r="AJ31" s="307"/>
      <c r="AK31" s="338"/>
      <c r="AL31" s="339"/>
      <c r="AM31" s="339"/>
      <c r="AN31" s="339"/>
      <c r="AO31" s="339"/>
      <c r="AP31" s="340"/>
      <c r="AQ31" s="344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6"/>
      <c r="BC31" s="111"/>
      <c r="BD31" s="111"/>
      <c r="BE31" s="127"/>
      <c r="BF31" s="350" t="s">
        <v>67</v>
      </c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1"/>
      <c r="BR31" s="295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7"/>
      <c r="CE31" s="292" t="s">
        <v>180</v>
      </c>
      <c r="CF31" s="293"/>
      <c r="CG31" s="293"/>
      <c r="CH31" s="293"/>
      <c r="CI31" s="293"/>
      <c r="CJ31" s="293"/>
      <c r="CK31" s="293"/>
      <c r="CL31" s="293"/>
      <c r="CM31" s="293"/>
      <c r="CN31" s="294"/>
      <c r="CO31" s="338"/>
      <c r="CP31" s="339"/>
      <c r="CQ31" s="339"/>
      <c r="CR31" s="339"/>
      <c r="CS31" s="339"/>
      <c r="CT31" s="340"/>
      <c r="CU31" s="355"/>
      <c r="CV31" s="356"/>
      <c r="CW31" s="356"/>
      <c r="CX31" s="356"/>
      <c r="CY31" s="356"/>
      <c r="CZ31" s="356"/>
      <c r="DA31" s="356"/>
      <c r="DB31" s="356"/>
      <c r="DC31" s="356"/>
      <c r="DD31" s="356"/>
      <c r="DE31" s="356"/>
      <c r="DF31" s="357"/>
    </row>
    <row r="32" spans="1:110" s="29" customFormat="1" ht="10.5" customHeight="1">
      <c r="A32" s="114"/>
      <c r="B32" s="312" t="s">
        <v>68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3"/>
      <c r="AA32" s="306" t="s">
        <v>180</v>
      </c>
      <c r="AB32" s="307"/>
      <c r="AC32" s="307"/>
      <c r="AD32" s="307"/>
      <c r="AE32" s="307"/>
      <c r="AF32" s="307"/>
      <c r="AG32" s="307"/>
      <c r="AH32" s="307"/>
      <c r="AI32" s="307"/>
      <c r="AJ32" s="307"/>
      <c r="AK32" s="338"/>
      <c r="AL32" s="339"/>
      <c r="AM32" s="339"/>
      <c r="AN32" s="339"/>
      <c r="AO32" s="339"/>
      <c r="AP32" s="340"/>
      <c r="AQ32" s="344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6"/>
      <c r="BC32" s="111"/>
      <c r="BD32" s="111"/>
      <c r="BE32" s="128"/>
      <c r="BF32" s="350" t="s">
        <v>68</v>
      </c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1"/>
      <c r="BR32" s="295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7"/>
      <c r="CE32" s="292" t="s">
        <v>180</v>
      </c>
      <c r="CF32" s="293"/>
      <c r="CG32" s="293"/>
      <c r="CH32" s="293"/>
      <c r="CI32" s="293"/>
      <c r="CJ32" s="293"/>
      <c r="CK32" s="293"/>
      <c r="CL32" s="293"/>
      <c r="CM32" s="293"/>
      <c r="CN32" s="294"/>
      <c r="CO32" s="338"/>
      <c r="CP32" s="339"/>
      <c r="CQ32" s="339"/>
      <c r="CR32" s="339"/>
      <c r="CS32" s="339"/>
      <c r="CT32" s="340"/>
      <c r="CU32" s="355"/>
      <c r="CV32" s="356"/>
      <c r="CW32" s="356"/>
      <c r="CX32" s="356"/>
      <c r="CY32" s="356"/>
      <c r="CZ32" s="356"/>
      <c r="DA32" s="356"/>
      <c r="DB32" s="356"/>
      <c r="DC32" s="356"/>
      <c r="DD32" s="356"/>
      <c r="DE32" s="356"/>
      <c r="DF32" s="357"/>
    </row>
    <row r="33" spans="1:110" s="29" customFormat="1" ht="10.5" customHeight="1">
      <c r="A33" s="114"/>
      <c r="B33" s="312" t="s">
        <v>69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3"/>
      <c r="AA33" s="306" t="s">
        <v>180</v>
      </c>
      <c r="AB33" s="307"/>
      <c r="AC33" s="307"/>
      <c r="AD33" s="307"/>
      <c r="AE33" s="307"/>
      <c r="AF33" s="307"/>
      <c r="AG33" s="307"/>
      <c r="AH33" s="307"/>
      <c r="AI33" s="307"/>
      <c r="AJ33" s="307"/>
      <c r="AK33" s="341"/>
      <c r="AL33" s="342"/>
      <c r="AM33" s="342"/>
      <c r="AN33" s="342"/>
      <c r="AO33" s="342"/>
      <c r="AP33" s="343"/>
      <c r="AQ33" s="332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4"/>
      <c r="BC33" s="111"/>
      <c r="BD33" s="111"/>
      <c r="BE33" s="127"/>
      <c r="BF33" s="350" t="s">
        <v>69</v>
      </c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1"/>
      <c r="BR33" s="295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7"/>
      <c r="CE33" s="292" t="s">
        <v>180</v>
      </c>
      <c r="CF33" s="293"/>
      <c r="CG33" s="293"/>
      <c r="CH33" s="293"/>
      <c r="CI33" s="293"/>
      <c r="CJ33" s="293"/>
      <c r="CK33" s="293"/>
      <c r="CL33" s="293"/>
      <c r="CM33" s="293"/>
      <c r="CN33" s="294"/>
      <c r="CO33" s="341"/>
      <c r="CP33" s="342"/>
      <c r="CQ33" s="342"/>
      <c r="CR33" s="342"/>
      <c r="CS33" s="342"/>
      <c r="CT33" s="343"/>
      <c r="CU33" s="358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360"/>
    </row>
    <row r="34" spans="1:110" s="29" customFormat="1" ht="42.75" customHeight="1">
      <c r="A34" s="119"/>
      <c r="B34" s="325" t="s">
        <v>130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6"/>
      <c r="AK34" s="335">
        <v>4</v>
      </c>
      <c r="AL34" s="336"/>
      <c r="AM34" s="336"/>
      <c r="AN34" s="336"/>
      <c r="AO34" s="336"/>
      <c r="AP34" s="337"/>
      <c r="AQ34" s="329" t="s">
        <v>180</v>
      </c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1"/>
      <c r="BC34" s="111"/>
      <c r="BD34" s="111"/>
      <c r="BE34" s="119"/>
      <c r="BF34" s="298" t="s">
        <v>92</v>
      </c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311"/>
      <c r="CO34" s="319">
        <v>17</v>
      </c>
      <c r="CP34" s="320"/>
      <c r="CQ34" s="320"/>
      <c r="CR34" s="320"/>
      <c r="CS34" s="320"/>
      <c r="CT34" s="321"/>
      <c r="CU34" s="322" t="s">
        <v>180</v>
      </c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4"/>
    </row>
    <row r="35" spans="1:110" s="29" customFormat="1" ht="32.25" customHeight="1">
      <c r="A35" s="119"/>
      <c r="B35" s="325" t="s">
        <v>131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6"/>
      <c r="AK35" s="335">
        <v>5</v>
      </c>
      <c r="AL35" s="336"/>
      <c r="AM35" s="336"/>
      <c r="AN35" s="336"/>
      <c r="AO35" s="336"/>
      <c r="AP35" s="337"/>
      <c r="AQ35" s="329" t="s">
        <v>180</v>
      </c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1"/>
      <c r="BC35" s="111"/>
      <c r="BD35" s="111"/>
      <c r="BE35" s="119"/>
      <c r="BF35" s="298" t="s">
        <v>104</v>
      </c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311"/>
      <c r="CO35" s="319">
        <v>18</v>
      </c>
      <c r="CP35" s="320"/>
      <c r="CQ35" s="320"/>
      <c r="CR35" s="320"/>
      <c r="CS35" s="320"/>
      <c r="CT35" s="321"/>
      <c r="CU35" s="347" t="s">
        <v>180</v>
      </c>
      <c r="CV35" s="348"/>
      <c r="CW35" s="348"/>
      <c r="CX35" s="348"/>
      <c r="CY35" s="348"/>
      <c r="CZ35" s="348"/>
      <c r="DA35" s="348"/>
      <c r="DB35" s="348"/>
      <c r="DC35" s="348"/>
      <c r="DD35" s="348"/>
      <c r="DE35" s="348"/>
      <c r="DF35" s="349"/>
    </row>
    <row r="36" spans="1:110" s="29" customFormat="1" ht="10.5" customHeight="1">
      <c r="A36" s="119"/>
      <c r="B36" s="299" t="s">
        <v>91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318"/>
      <c r="AA36" s="306" t="s">
        <v>180</v>
      </c>
      <c r="AB36" s="307"/>
      <c r="AC36" s="307"/>
      <c r="AD36" s="307"/>
      <c r="AE36" s="307"/>
      <c r="AF36" s="307"/>
      <c r="AG36" s="307"/>
      <c r="AH36" s="307"/>
      <c r="AI36" s="307"/>
      <c r="AJ36" s="308"/>
      <c r="AK36" s="338"/>
      <c r="AL36" s="339"/>
      <c r="AM36" s="339"/>
      <c r="AN36" s="339"/>
      <c r="AO36" s="339"/>
      <c r="AP36" s="340"/>
      <c r="AQ36" s="344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6"/>
      <c r="BC36" s="111"/>
      <c r="BD36" s="111"/>
      <c r="BE36" s="119"/>
      <c r="BF36" s="314" t="s">
        <v>137</v>
      </c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5"/>
      <c r="CO36" s="335">
        <v>19</v>
      </c>
      <c r="CP36" s="336"/>
      <c r="CQ36" s="336"/>
      <c r="CR36" s="336"/>
      <c r="CS36" s="336"/>
      <c r="CT36" s="337"/>
      <c r="CU36" s="329" t="s">
        <v>180</v>
      </c>
      <c r="CV36" s="330"/>
      <c r="CW36" s="330"/>
      <c r="CX36" s="330"/>
      <c r="CY36" s="330"/>
      <c r="CZ36" s="330"/>
      <c r="DA36" s="330"/>
      <c r="DB36" s="330"/>
      <c r="DC36" s="330"/>
      <c r="DD36" s="330"/>
      <c r="DE36" s="330"/>
      <c r="DF36" s="331"/>
    </row>
    <row r="37" spans="1:110" s="29" customFormat="1" ht="22.5" customHeight="1">
      <c r="A37" s="114"/>
      <c r="B37" s="298" t="s">
        <v>93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311"/>
      <c r="AA37" s="322" t="s">
        <v>180</v>
      </c>
      <c r="AB37" s="323"/>
      <c r="AC37" s="323"/>
      <c r="AD37" s="323"/>
      <c r="AE37" s="323"/>
      <c r="AF37" s="323"/>
      <c r="AG37" s="323"/>
      <c r="AH37" s="323"/>
      <c r="AI37" s="323"/>
      <c r="AJ37" s="324"/>
      <c r="AK37" s="338"/>
      <c r="AL37" s="339"/>
      <c r="AM37" s="339"/>
      <c r="AN37" s="339"/>
      <c r="AO37" s="339"/>
      <c r="AP37" s="340"/>
      <c r="AQ37" s="344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6"/>
      <c r="BC37" s="111"/>
      <c r="BD37" s="111"/>
      <c r="BE37" s="124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  <c r="CN37" s="317"/>
      <c r="CO37" s="341"/>
      <c r="CP37" s="342"/>
      <c r="CQ37" s="342"/>
      <c r="CR37" s="342"/>
      <c r="CS37" s="342"/>
      <c r="CT37" s="343"/>
      <c r="CU37" s="332"/>
      <c r="CV37" s="333"/>
      <c r="CW37" s="333"/>
      <c r="CX37" s="333"/>
      <c r="CY37" s="333"/>
      <c r="CZ37" s="333"/>
      <c r="DA37" s="333"/>
      <c r="DB37" s="333"/>
      <c r="DC37" s="333"/>
      <c r="DD37" s="333"/>
      <c r="DE37" s="333"/>
      <c r="DF37" s="334"/>
    </row>
    <row r="38" spans="1:110" s="29" customFormat="1" ht="10.5" customHeight="1">
      <c r="A38" s="114"/>
      <c r="B38" s="312" t="s">
        <v>67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3"/>
      <c r="AA38" s="306" t="s">
        <v>180</v>
      </c>
      <c r="AB38" s="307"/>
      <c r="AC38" s="307"/>
      <c r="AD38" s="307"/>
      <c r="AE38" s="307"/>
      <c r="AF38" s="307"/>
      <c r="AG38" s="307"/>
      <c r="AH38" s="307"/>
      <c r="AI38" s="307"/>
      <c r="AJ38" s="307"/>
      <c r="AK38" s="338"/>
      <c r="AL38" s="339"/>
      <c r="AM38" s="339"/>
      <c r="AN38" s="339"/>
      <c r="AO38" s="339"/>
      <c r="AP38" s="340"/>
      <c r="AQ38" s="344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6"/>
      <c r="BC38" s="111"/>
      <c r="BD38" s="111"/>
      <c r="BE38" s="119"/>
      <c r="BF38" s="314" t="s">
        <v>136</v>
      </c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5"/>
      <c r="CO38" s="335">
        <v>20</v>
      </c>
      <c r="CP38" s="336"/>
      <c r="CQ38" s="336"/>
      <c r="CR38" s="336"/>
      <c r="CS38" s="336"/>
      <c r="CT38" s="337"/>
      <c r="CU38" s="329" t="s">
        <v>180</v>
      </c>
      <c r="CV38" s="330"/>
      <c r="CW38" s="330"/>
      <c r="CX38" s="330"/>
      <c r="CY38" s="330"/>
      <c r="CZ38" s="330"/>
      <c r="DA38" s="330"/>
      <c r="DB38" s="330"/>
      <c r="DC38" s="330"/>
      <c r="DD38" s="330"/>
      <c r="DE38" s="330"/>
      <c r="DF38" s="331"/>
    </row>
    <row r="39" spans="1:110" s="29" customFormat="1" ht="10.5" customHeight="1">
      <c r="A39" s="114"/>
      <c r="B39" s="312" t="s">
        <v>68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3"/>
      <c r="AA39" s="306" t="s">
        <v>180</v>
      </c>
      <c r="AB39" s="307"/>
      <c r="AC39" s="307"/>
      <c r="AD39" s="307"/>
      <c r="AE39" s="307"/>
      <c r="AF39" s="307"/>
      <c r="AG39" s="307"/>
      <c r="AH39" s="307"/>
      <c r="AI39" s="307"/>
      <c r="AJ39" s="307"/>
      <c r="AK39" s="338"/>
      <c r="AL39" s="339"/>
      <c r="AM39" s="339"/>
      <c r="AN39" s="339"/>
      <c r="AO39" s="339"/>
      <c r="AP39" s="340"/>
      <c r="AQ39" s="344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6"/>
      <c r="BC39" s="111"/>
      <c r="BD39" s="111"/>
      <c r="BE39" s="124"/>
      <c r="BF39" s="316"/>
      <c r="BG39" s="316"/>
      <c r="BH39" s="316"/>
      <c r="BI39" s="316"/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17"/>
      <c r="CO39" s="341"/>
      <c r="CP39" s="342"/>
      <c r="CQ39" s="342"/>
      <c r="CR39" s="342"/>
      <c r="CS39" s="342"/>
      <c r="CT39" s="343"/>
      <c r="CU39" s="332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4"/>
    </row>
    <row r="40" spans="1:110" s="29" customFormat="1" ht="10.5" customHeight="1">
      <c r="A40" s="114"/>
      <c r="B40" s="312" t="s">
        <v>69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3"/>
      <c r="AA40" s="306" t="s">
        <v>180</v>
      </c>
      <c r="AB40" s="307"/>
      <c r="AC40" s="307"/>
      <c r="AD40" s="307"/>
      <c r="AE40" s="307"/>
      <c r="AF40" s="307"/>
      <c r="AG40" s="307"/>
      <c r="AH40" s="307"/>
      <c r="AI40" s="307"/>
      <c r="AJ40" s="307"/>
      <c r="AK40" s="341"/>
      <c r="AL40" s="342"/>
      <c r="AM40" s="342"/>
      <c r="AN40" s="342"/>
      <c r="AO40" s="342"/>
      <c r="AP40" s="343"/>
      <c r="AQ40" s="332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4"/>
      <c r="BC40" s="111"/>
      <c r="BD40" s="111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11"/>
      <c r="CJ40" s="111"/>
      <c r="CK40" s="111"/>
      <c r="CL40" s="111"/>
      <c r="CM40" s="111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</row>
    <row r="41" spans="1:110" s="29" customFormat="1" ht="32.25" customHeight="1">
      <c r="A41" s="119"/>
      <c r="B41" s="361" t="s">
        <v>132</v>
      </c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2"/>
      <c r="AK41" s="335">
        <v>6</v>
      </c>
      <c r="AL41" s="336"/>
      <c r="AM41" s="336"/>
      <c r="AN41" s="336"/>
      <c r="AO41" s="336"/>
      <c r="AP41" s="337"/>
      <c r="AQ41" s="329" t="s">
        <v>180</v>
      </c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1"/>
      <c r="BC41" s="111"/>
      <c r="BD41" s="111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</row>
    <row r="42" spans="1:110" s="29" customFormat="1" ht="10.5" customHeight="1">
      <c r="A42" s="119"/>
      <c r="B42" s="299" t="s">
        <v>91</v>
      </c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318"/>
      <c r="AA42" s="306" t="s">
        <v>180</v>
      </c>
      <c r="AB42" s="307"/>
      <c r="AC42" s="307"/>
      <c r="AD42" s="307"/>
      <c r="AE42" s="307"/>
      <c r="AF42" s="307"/>
      <c r="AG42" s="307"/>
      <c r="AH42" s="307"/>
      <c r="AI42" s="307"/>
      <c r="AJ42" s="308"/>
      <c r="AK42" s="338"/>
      <c r="AL42" s="339"/>
      <c r="AM42" s="339"/>
      <c r="AN42" s="339"/>
      <c r="AO42" s="339"/>
      <c r="AP42" s="340"/>
      <c r="AQ42" s="344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6"/>
      <c r="BC42" s="111"/>
      <c r="BD42" s="111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</row>
    <row r="43" spans="1:110" s="29" customFormat="1" ht="21.75" customHeight="1">
      <c r="A43" s="114"/>
      <c r="B43" s="298" t="s">
        <v>93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311"/>
      <c r="AA43" s="322" t="s">
        <v>180</v>
      </c>
      <c r="AB43" s="323"/>
      <c r="AC43" s="323"/>
      <c r="AD43" s="323"/>
      <c r="AE43" s="323"/>
      <c r="AF43" s="323"/>
      <c r="AG43" s="323"/>
      <c r="AH43" s="323"/>
      <c r="AI43" s="323"/>
      <c r="AJ43" s="324"/>
      <c r="AK43" s="338"/>
      <c r="AL43" s="339"/>
      <c r="AM43" s="339"/>
      <c r="AN43" s="339"/>
      <c r="AO43" s="339"/>
      <c r="AP43" s="340"/>
      <c r="AQ43" s="344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6"/>
      <c r="BC43" s="111"/>
      <c r="BD43" s="111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</row>
    <row r="44" spans="1:110" s="29" customFormat="1" ht="10.5" customHeight="1">
      <c r="A44" s="114"/>
      <c r="B44" s="312" t="s">
        <v>67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3"/>
      <c r="AA44" s="306" t="s">
        <v>180</v>
      </c>
      <c r="AB44" s="307"/>
      <c r="AC44" s="307"/>
      <c r="AD44" s="307"/>
      <c r="AE44" s="307"/>
      <c r="AF44" s="307"/>
      <c r="AG44" s="307"/>
      <c r="AH44" s="307"/>
      <c r="AI44" s="307"/>
      <c r="AJ44" s="308"/>
      <c r="AK44" s="338"/>
      <c r="AL44" s="339"/>
      <c r="AM44" s="339"/>
      <c r="AN44" s="339"/>
      <c r="AO44" s="339"/>
      <c r="AP44" s="340"/>
      <c r="AQ44" s="344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6"/>
      <c r="BC44" s="111"/>
      <c r="BD44" s="111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</row>
    <row r="45" spans="1:110" s="29" customFormat="1" ht="10.5" customHeight="1">
      <c r="A45" s="114"/>
      <c r="B45" s="312" t="s">
        <v>68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3"/>
      <c r="AA45" s="306" t="s">
        <v>180</v>
      </c>
      <c r="AB45" s="307"/>
      <c r="AC45" s="307"/>
      <c r="AD45" s="307"/>
      <c r="AE45" s="307"/>
      <c r="AF45" s="307"/>
      <c r="AG45" s="307"/>
      <c r="AH45" s="307"/>
      <c r="AI45" s="307"/>
      <c r="AJ45" s="308"/>
      <c r="AK45" s="338"/>
      <c r="AL45" s="339"/>
      <c r="AM45" s="339"/>
      <c r="AN45" s="339"/>
      <c r="AO45" s="339"/>
      <c r="AP45" s="340"/>
      <c r="AQ45" s="344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6"/>
      <c r="BC45" s="111"/>
      <c r="BD45" s="111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</row>
    <row r="46" spans="1:110" s="29" customFormat="1" ht="10.5" customHeight="1">
      <c r="A46" s="114"/>
      <c r="B46" s="312" t="s">
        <v>69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3"/>
      <c r="AA46" s="306" t="s">
        <v>180</v>
      </c>
      <c r="AB46" s="307"/>
      <c r="AC46" s="307"/>
      <c r="AD46" s="307"/>
      <c r="AE46" s="307"/>
      <c r="AF46" s="307"/>
      <c r="AG46" s="307"/>
      <c r="AH46" s="307"/>
      <c r="AI46" s="307"/>
      <c r="AJ46" s="308"/>
      <c r="AK46" s="341"/>
      <c r="AL46" s="342"/>
      <c r="AM46" s="342"/>
      <c r="AN46" s="342"/>
      <c r="AO46" s="342"/>
      <c r="AP46" s="343"/>
      <c r="AQ46" s="332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4"/>
      <c r="BC46" s="111"/>
      <c r="BD46" s="111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</row>
    <row r="47" spans="1:110" s="29" customFormat="1" ht="21.75" customHeight="1">
      <c r="A47" s="110"/>
      <c r="B47" s="325" t="s">
        <v>114</v>
      </c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19">
        <v>7</v>
      </c>
      <c r="AL47" s="320"/>
      <c r="AM47" s="320"/>
      <c r="AN47" s="320"/>
      <c r="AO47" s="320"/>
      <c r="AP47" s="321"/>
      <c r="AQ47" s="322" t="s">
        <v>180</v>
      </c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4"/>
      <c r="BC47" s="111"/>
      <c r="BD47" s="111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</row>
    <row r="48" spans="1:110" s="29" customFormat="1" ht="11.25" customHeight="1">
      <c r="A48" s="114"/>
      <c r="B48" s="327" t="s">
        <v>106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8"/>
      <c r="AK48" s="319">
        <v>8</v>
      </c>
      <c r="AL48" s="320"/>
      <c r="AM48" s="320"/>
      <c r="AN48" s="320"/>
      <c r="AO48" s="320"/>
      <c r="AP48" s="321"/>
      <c r="AQ48" s="347" t="str">
        <f>AQ21</f>
        <v>-</v>
      </c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9"/>
      <c r="BC48" s="111"/>
      <c r="BD48" s="111"/>
      <c r="BE48" s="11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</row>
    <row r="49" spans="1:110" s="29" customFormat="1" ht="32.25" customHeight="1">
      <c r="A49" s="114"/>
      <c r="B49" s="298" t="s">
        <v>133</v>
      </c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311"/>
      <c r="AK49" s="319">
        <v>9</v>
      </c>
      <c r="AL49" s="320"/>
      <c r="AM49" s="320"/>
      <c r="AN49" s="320"/>
      <c r="AO49" s="320"/>
      <c r="AP49" s="321"/>
      <c r="AQ49" s="322" t="s">
        <v>180</v>
      </c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4"/>
      <c r="BC49" s="111"/>
      <c r="BD49" s="111"/>
      <c r="BE49" s="132"/>
      <c r="BF49" s="132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</row>
    <row r="50" spans="1:110" s="29" customFormat="1" ht="10.5" customHeight="1">
      <c r="A50" s="119"/>
      <c r="B50" s="314" t="s">
        <v>61</v>
      </c>
      <c r="C50" s="314"/>
      <c r="D50" s="314"/>
      <c r="E50" s="314"/>
      <c r="F50" s="314"/>
      <c r="G50" s="315"/>
      <c r="H50" s="120"/>
      <c r="I50" s="299" t="s">
        <v>62</v>
      </c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318"/>
      <c r="AK50" s="319">
        <v>10</v>
      </c>
      <c r="AL50" s="320"/>
      <c r="AM50" s="320"/>
      <c r="AN50" s="320"/>
      <c r="AO50" s="320"/>
      <c r="AP50" s="321"/>
      <c r="AQ50" s="322" t="s">
        <v>180</v>
      </c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4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</row>
    <row r="51" spans="1:110" s="29" customFormat="1" ht="21.75" customHeight="1">
      <c r="A51" s="124"/>
      <c r="B51" s="316"/>
      <c r="C51" s="316"/>
      <c r="D51" s="316"/>
      <c r="E51" s="316"/>
      <c r="F51" s="316"/>
      <c r="G51" s="317"/>
      <c r="H51" s="126"/>
      <c r="I51" s="325" t="s">
        <v>134</v>
      </c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6"/>
      <c r="AK51" s="319">
        <v>11</v>
      </c>
      <c r="AL51" s="320"/>
      <c r="AM51" s="320"/>
      <c r="AN51" s="320"/>
      <c r="AO51" s="320"/>
      <c r="AP51" s="321"/>
      <c r="AQ51" s="322" t="s">
        <v>180</v>
      </c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4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</row>
    <row r="52" spans="1:110" s="29" customFormat="1" ht="12">
      <c r="A52" s="134"/>
      <c r="B52" s="122"/>
      <c r="C52" s="122"/>
      <c r="D52" s="122"/>
      <c r="E52" s="122"/>
      <c r="F52" s="122"/>
      <c r="G52" s="122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7"/>
      <c r="AL52" s="117"/>
      <c r="AM52" s="117"/>
      <c r="AN52" s="117"/>
      <c r="AO52" s="117"/>
      <c r="AP52" s="117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</row>
    <row r="53" spans="1:110" s="27" customFormat="1" ht="11.25" customHeight="1">
      <c r="A53" s="376" t="s">
        <v>85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6"/>
      <c r="BU53" s="376"/>
      <c r="BV53" s="376"/>
      <c r="BW53" s="376"/>
      <c r="BX53" s="376"/>
      <c r="BY53" s="376"/>
      <c r="BZ53" s="376"/>
      <c r="CA53" s="376"/>
      <c r="CB53" s="376"/>
      <c r="CC53" s="376"/>
      <c r="CD53" s="376"/>
      <c r="CE53" s="376"/>
      <c r="CF53" s="376"/>
      <c r="CG53" s="376"/>
      <c r="CH53" s="376"/>
      <c r="CI53" s="376"/>
      <c r="CJ53" s="376"/>
      <c r="CK53" s="376"/>
      <c r="CL53" s="376"/>
      <c r="CM53" s="376"/>
      <c r="CN53" s="376"/>
      <c r="CO53" s="376"/>
      <c r="CP53" s="376"/>
      <c r="CQ53" s="376"/>
      <c r="CR53" s="376"/>
      <c r="CS53" s="376"/>
      <c r="CT53" s="376"/>
      <c r="CU53" s="376"/>
      <c r="CV53" s="376"/>
      <c r="CW53" s="376"/>
      <c r="CX53" s="376"/>
      <c r="CY53" s="376"/>
      <c r="CZ53" s="376"/>
      <c r="DA53" s="376"/>
      <c r="DB53" s="376"/>
      <c r="DC53" s="376"/>
      <c r="DD53" s="376"/>
      <c r="DE53" s="376"/>
      <c r="DF53" s="376"/>
    </row>
    <row r="54" spans="25:84" s="27" customFormat="1" ht="12" customHeight="1"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386"/>
      <c r="BP54" s="386"/>
      <c r="BQ54" s="386"/>
      <c r="BR54" s="386"/>
      <c r="BS54" s="386"/>
      <c r="BT54" s="386"/>
      <c r="BU54" s="386"/>
      <c r="BV54" s="386"/>
      <c r="BW54" s="386"/>
      <c r="BX54" s="386"/>
      <c r="BY54" s="386"/>
      <c r="BZ54" s="386"/>
      <c r="CA54" s="386"/>
      <c r="CB54" s="386"/>
      <c r="CC54" s="386"/>
      <c r="CD54" s="386"/>
      <c r="CE54" s="386"/>
      <c r="CF54" s="386"/>
    </row>
    <row r="55" spans="25:84" ht="9.75" customHeight="1">
      <c r="Y55" s="385" t="s">
        <v>53</v>
      </c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5"/>
      <c r="AL55" s="385"/>
      <c r="AM55" s="385"/>
      <c r="AN55" s="385"/>
      <c r="AO55" s="385"/>
      <c r="AP55" s="385"/>
      <c r="BO55" s="385" t="s">
        <v>86</v>
      </c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5"/>
      <c r="CF55" s="385"/>
    </row>
  </sheetData>
  <sheetProtection/>
  <mergeCells count="177">
    <mergeCell ref="Y54:AP54"/>
    <mergeCell ref="Y55:AP55"/>
    <mergeCell ref="BO54:CF54"/>
    <mergeCell ref="BO55:CF55"/>
    <mergeCell ref="A2:V2"/>
    <mergeCell ref="A6:DF6"/>
    <mergeCell ref="A7:DF7"/>
    <mergeCell ref="A8:DF8"/>
    <mergeCell ref="X2:Z2"/>
    <mergeCell ref="AV2:AX2"/>
    <mergeCell ref="AJ4:AL4"/>
    <mergeCell ref="AM2:AO2"/>
    <mergeCell ref="AP2:AR2"/>
    <mergeCell ref="AA4:AC4"/>
    <mergeCell ref="AA10:AC10"/>
    <mergeCell ref="AD10:AF10"/>
    <mergeCell ref="AG10:AI10"/>
    <mergeCell ref="AJ10:AL10"/>
    <mergeCell ref="AD4:AF4"/>
    <mergeCell ref="AG4:AI4"/>
    <mergeCell ref="O10:Q10"/>
    <mergeCell ref="R10:T10"/>
    <mergeCell ref="U10:W10"/>
    <mergeCell ref="X10:Z10"/>
    <mergeCell ref="DD2:DF2"/>
    <mergeCell ref="X4:Z4"/>
    <mergeCell ref="CX2:CZ2"/>
    <mergeCell ref="DA2:DC2"/>
    <mergeCell ref="AY2:BA2"/>
    <mergeCell ref="AS2:AU2"/>
    <mergeCell ref="AA2:AC2"/>
    <mergeCell ref="AD2:AF2"/>
    <mergeCell ref="A16:AJ16"/>
    <mergeCell ref="AK16:AP16"/>
    <mergeCell ref="AQ16:BB16"/>
    <mergeCell ref="CO15:CT15"/>
    <mergeCell ref="AK15:AP15"/>
    <mergeCell ref="AQ15:BB15"/>
    <mergeCell ref="BE15:CN15"/>
    <mergeCell ref="AG2:AI2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CO21:CT26"/>
    <mergeCell ref="CU21:DF26"/>
    <mergeCell ref="B27:AJ27"/>
    <mergeCell ref="AK27:AP33"/>
    <mergeCell ref="CE26:CN26"/>
    <mergeCell ref="BF26:CD26"/>
    <mergeCell ref="AA25:AJ25"/>
    <mergeCell ref="AQ27:BB33"/>
    <mergeCell ref="AA40:AJ40"/>
    <mergeCell ref="AQ48:BB48"/>
    <mergeCell ref="AK41:AP46"/>
    <mergeCell ref="B45:Z45"/>
    <mergeCell ref="AA45:AJ45"/>
    <mergeCell ref="CU36:DF37"/>
    <mergeCell ref="CO36:CT37"/>
    <mergeCell ref="B37:Z37"/>
    <mergeCell ref="AA37:AJ37"/>
    <mergeCell ref="B46:Z46"/>
    <mergeCell ref="AA46:AJ46"/>
    <mergeCell ref="B41:AJ41"/>
    <mergeCell ref="BF36:CN37"/>
    <mergeCell ref="AQ41:BB46"/>
    <mergeCell ref="B44:Z44"/>
    <mergeCell ref="AA44:AJ44"/>
    <mergeCell ref="B42:Z4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CU38:DF39"/>
    <mergeCell ref="B39:Z39"/>
    <mergeCell ref="AA39:AJ39"/>
    <mergeCell ref="B38:Z38"/>
    <mergeCell ref="AA38:AJ38"/>
    <mergeCell ref="B43:Z43"/>
    <mergeCell ref="AA43:AJ43"/>
    <mergeCell ref="BF38:CN39"/>
    <mergeCell ref="AA42:AJ42"/>
    <mergeCell ref="B40:Z40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50:G51"/>
    <mergeCell ref="I50:AJ50"/>
    <mergeCell ref="AK50:AP50"/>
    <mergeCell ref="AQ50:BB50"/>
    <mergeCell ref="I51:AJ51"/>
    <mergeCell ref="AK51:AP51"/>
    <mergeCell ref="AQ51:BB51"/>
    <mergeCell ref="CE28:CN28"/>
    <mergeCell ref="CE29:CN29"/>
    <mergeCell ref="CE30:CN30"/>
    <mergeCell ref="CE31:CN31"/>
    <mergeCell ref="CE25:CN25"/>
    <mergeCell ref="BF22:CD22"/>
    <mergeCell ref="BF23:CD23"/>
    <mergeCell ref="BF24:CD24"/>
    <mergeCell ref="BF25:CD25"/>
    <mergeCell ref="BF28:CD28"/>
    <mergeCell ref="CE32:CN32"/>
    <mergeCell ref="CE33:CN33"/>
    <mergeCell ref="BR31:CD31"/>
    <mergeCell ref="BR32:CD32"/>
    <mergeCell ref="BR33:CD33"/>
    <mergeCell ref="BF29:CD29"/>
    <mergeCell ref="BF30:CD30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97" customFormat="1" ht="22.5" customHeight="1">
      <c r="A2" s="387" t="s">
        <v>21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102"/>
      <c r="X2" s="375" t="str">
        <f>IF(ISBLANK('стр.1_Титул'!AC10),"",'стр.1_Титул'!AC10)</f>
        <v>1</v>
      </c>
      <c r="Y2" s="375"/>
      <c r="Z2" s="375"/>
      <c r="AA2" s="375" t="str">
        <f>IF(ISBLANK('стр.1_Титул'!AF10),"",'стр.1_Титул'!AF10)</f>
        <v>1</v>
      </c>
      <c r="AB2" s="375"/>
      <c r="AC2" s="375"/>
      <c r="AD2" s="375" t="str">
        <f>IF(ISBLANK('стр.1_Титул'!AI10),"",'стр.1_Титул'!AI10)</f>
        <v>1</v>
      </c>
      <c r="AE2" s="375"/>
      <c r="AF2" s="375"/>
      <c r="AG2" s="375" t="str">
        <f>IF(ISBLANK('стр.1_Титул'!AL10),"",'стр.1_Титул'!AL10)</f>
        <v>1</v>
      </c>
      <c r="AH2" s="375"/>
      <c r="AI2" s="375"/>
      <c r="AJ2" s="375" t="str">
        <f>IF(ISBLANK('стр.1_Титул'!AO10),"",'стр.1_Титул'!AO10)</f>
        <v>1</v>
      </c>
      <c r="AK2" s="375"/>
      <c r="AL2" s="375"/>
      <c r="AM2" s="375" t="str">
        <f>IF(ISBLANK('стр.1_Титул'!AR10),"",'стр.1_Титул'!AR10)</f>
        <v>1</v>
      </c>
      <c r="AN2" s="375"/>
      <c r="AO2" s="375"/>
      <c r="AP2" s="375" t="str">
        <f>IF(ISBLANK('стр.1_Титул'!AU10),"",'стр.1_Титул'!AU10)</f>
        <v>1</v>
      </c>
      <c r="AQ2" s="375"/>
      <c r="AR2" s="375"/>
      <c r="AS2" s="375" t="str">
        <f>IF(ISBLANK('стр.1_Титул'!AX10),"",'стр.1_Титул'!AX10)</f>
        <v>1</v>
      </c>
      <c r="AT2" s="375"/>
      <c r="AU2" s="375"/>
      <c r="AV2" s="375" t="str">
        <f>IF(ISBLANK('стр.1_Титул'!BA10),"",'стр.1_Титул'!BA10)</f>
        <v>1</v>
      </c>
      <c r="AW2" s="375"/>
      <c r="AX2" s="375"/>
      <c r="AY2" s="375" t="str">
        <f>IF(ISBLANK('стр.1_Титул'!BD10),"",'стр.1_Титул'!BD10)</f>
        <v>1</v>
      </c>
      <c r="AZ2" s="375"/>
      <c r="BA2" s="375"/>
      <c r="CR2" s="101"/>
      <c r="CS2" s="31"/>
      <c r="CT2" s="103"/>
      <c r="CU2" s="103"/>
      <c r="CV2" s="104" t="s">
        <v>54</v>
      </c>
      <c r="CW2" s="105"/>
      <c r="CX2" s="375">
        <v>0</v>
      </c>
      <c r="CY2" s="375"/>
      <c r="CZ2" s="375"/>
      <c r="DA2" s="375">
        <v>0</v>
      </c>
      <c r="DB2" s="375"/>
      <c r="DC2" s="375"/>
      <c r="DD2" s="235">
        <v>3</v>
      </c>
      <c r="DE2" s="236"/>
      <c r="DF2" s="237"/>
    </row>
    <row r="3" spans="1:103" s="97" customFormat="1" ht="5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99"/>
      <c r="Y3" s="99"/>
      <c r="Z3" s="99"/>
      <c r="AA3" s="99"/>
      <c r="AB3" s="99"/>
      <c r="AC3" s="99"/>
      <c r="AD3" s="99"/>
      <c r="AE3" s="99"/>
      <c r="BG3" s="98"/>
      <c r="BH3" s="98"/>
      <c r="BI3" s="98"/>
      <c r="CU3" s="103"/>
      <c r="CV3" s="103"/>
      <c r="CW3" s="103"/>
      <c r="CX3" s="103"/>
      <c r="CY3" s="103"/>
    </row>
    <row r="4" spans="1:38" s="97" customFormat="1" ht="17.25" customHeight="1">
      <c r="A4" s="106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375" t="str">
        <f>IF(ISBLANK('стр.1_Титул'!AC12),"",'стр.1_Титул'!AC12)</f>
        <v>1</v>
      </c>
      <c r="Y4" s="375"/>
      <c r="Z4" s="375"/>
      <c r="AA4" s="375" t="str">
        <f>IF(ISBLANK('стр.1_Титул'!AF12),"",'стр.1_Титул'!AF12)</f>
        <v>1</v>
      </c>
      <c r="AB4" s="375"/>
      <c r="AC4" s="375"/>
      <c r="AD4" s="375" t="str">
        <f>IF(ISBLANK('стр.1_Титул'!AI12),"",'стр.1_Титул'!AI12)</f>
        <v>1</v>
      </c>
      <c r="AE4" s="375"/>
      <c r="AF4" s="375"/>
      <c r="AG4" s="375" t="str">
        <f>IF(ISBLANK('стр.1_Титул'!AL12),"",'стр.1_Титул'!AL12)</f>
        <v>1</v>
      </c>
      <c r="AH4" s="375"/>
      <c r="AI4" s="375"/>
      <c r="AJ4" s="375" t="str">
        <f>IF(ISBLANK('стр.1_Титул'!AO12),"",'стр.1_Титул'!AO12)</f>
        <v>1</v>
      </c>
      <c r="AK4" s="375"/>
      <c r="AL4" s="375"/>
    </row>
    <row r="5" spans="50:110" s="85" customFormat="1" ht="12.75">
      <c r="AX5" s="86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7"/>
      <c r="CR5" s="87"/>
      <c r="CS5" s="82"/>
      <c r="CT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 t="s">
        <v>73</v>
      </c>
    </row>
    <row r="6" spans="1:110" s="84" customFormat="1" ht="12.75">
      <c r="A6" s="397" t="s">
        <v>149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7"/>
      <c r="DF6" s="397"/>
    </row>
    <row r="7" spans="50:110" s="85" customFormat="1" ht="12.75">
      <c r="AX7" s="86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82" t="s">
        <v>78</v>
      </c>
    </row>
    <row r="8" spans="1:110" s="103" customFormat="1" ht="24" customHeight="1">
      <c r="A8" s="405" t="s">
        <v>58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7"/>
      <c r="AT8" s="417" t="s">
        <v>100</v>
      </c>
      <c r="AU8" s="418"/>
      <c r="AV8" s="418"/>
      <c r="AW8" s="418"/>
      <c r="AX8" s="418"/>
      <c r="AY8" s="418"/>
      <c r="AZ8" s="418"/>
      <c r="BA8" s="417" t="s">
        <v>66</v>
      </c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21"/>
      <c r="BQ8" s="417" t="s">
        <v>150</v>
      </c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  <c r="CT8" s="418"/>
      <c r="CU8" s="418"/>
      <c r="CV8" s="418"/>
      <c r="CW8" s="418"/>
      <c r="CX8" s="418"/>
      <c r="CY8" s="418"/>
      <c r="CZ8" s="418"/>
      <c r="DA8" s="418"/>
      <c r="DB8" s="418"/>
      <c r="DC8" s="418"/>
      <c r="DD8" s="418"/>
      <c r="DE8" s="418"/>
      <c r="DF8" s="421"/>
    </row>
    <row r="9" spans="1:110" s="103" customFormat="1" ht="23.25" customHeight="1">
      <c r="A9" s="408"/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10"/>
      <c r="AT9" s="419"/>
      <c r="AU9" s="420"/>
      <c r="AV9" s="420"/>
      <c r="AW9" s="420"/>
      <c r="AX9" s="420"/>
      <c r="AY9" s="420"/>
      <c r="AZ9" s="420"/>
      <c r="BA9" s="419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/>
      <c r="BN9" s="420"/>
      <c r="BO9" s="420"/>
      <c r="BP9" s="422"/>
      <c r="BQ9" s="411" t="s">
        <v>67</v>
      </c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3"/>
      <c r="CE9" s="412" t="s">
        <v>68</v>
      </c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3"/>
      <c r="CS9" s="411" t="s">
        <v>69</v>
      </c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  <c r="DE9" s="412"/>
      <c r="DF9" s="413"/>
    </row>
    <row r="10" spans="1:110" s="103" customFormat="1" ht="12.75" customHeight="1">
      <c r="A10" s="414">
        <v>1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6"/>
      <c r="AT10" s="414">
        <v>2</v>
      </c>
      <c r="AU10" s="415"/>
      <c r="AV10" s="415"/>
      <c r="AW10" s="415"/>
      <c r="AX10" s="415"/>
      <c r="AY10" s="415"/>
      <c r="AZ10" s="415"/>
      <c r="BA10" s="414">
        <v>3</v>
      </c>
      <c r="BB10" s="415"/>
      <c r="BC10" s="415"/>
      <c r="BD10" s="415"/>
      <c r="BE10" s="415"/>
      <c r="BF10" s="415"/>
      <c r="BG10" s="415"/>
      <c r="BH10" s="415"/>
      <c r="BI10" s="415"/>
      <c r="BJ10" s="415"/>
      <c r="BK10" s="415"/>
      <c r="BL10" s="415"/>
      <c r="BM10" s="415"/>
      <c r="BN10" s="415"/>
      <c r="BO10" s="415"/>
      <c r="BP10" s="416"/>
      <c r="BQ10" s="414">
        <v>4</v>
      </c>
      <c r="BR10" s="415"/>
      <c r="BS10" s="415"/>
      <c r="BT10" s="415"/>
      <c r="BU10" s="415"/>
      <c r="BV10" s="415"/>
      <c r="BW10" s="415"/>
      <c r="BX10" s="415"/>
      <c r="BY10" s="415"/>
      <c r="BZ10" s="415"/>
      <c r="CA10" s="415"/>
      <c r="CB10" s="415"/>
      <c r="CC10" s="415"/>
      <c r="CD10" s="416"/>
      <c r="CE10" s="402">
        <v>5</v>
      </c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4"/>
      <c r="CS10" s="402">
        <v>6</v>
      </c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4"/>
    </row>
    <row r="11" spans="1:110" s="154" customFormat="1" ht="54.75" customHeight="1">
      <c r="A11" s="153"/>
      <c r="B11" s="395" t="s">
        <v>151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1"/>
      <c r="AT11" s="399" t="s">
        <v>79</v>
      </c>
      <c r="AU11" s="399"/>
      <c r="AV11" s="399"/>
      <c r="AW11" s="399"/>
      <c r="AX11" s="399"/>
      <c r="AY11" s="399"/>
      <c r="AZ11" s="399"/>
      <c r="BA11" s="398" t="s">
        <v>180</v>
      </c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88" t="s">
        <v>180</v>
      </c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90"/>
      <c r="CE11" s="388" t="s">
        <v>180</v>
      </c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90"/>
      <c r="CS11" s="388" t="s">
        <v>180</v>
      </c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89"/>
      <c r="DF11" s="390"/>
    </row>
    <row r="12" spans="1:110" s="154" customFormat="1" ht="54.75" customHeight="1">
      <c r="A12" s="153"/>
      <c r="B12" s="395" t="s">
        <v>152</v>
      </c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1"/>
      <c r="AT12" s="399" t="s">
        <v>80</v>
      </c>
      <c r="AU12" s="399"/>
      <c r="AV12" s="399"/>
      <c r="AW12" s="399"/>
      <c r="AX12" s="399"/>
      <c r="AY12" s="399"/>
      <c r="AZ12" s="399"/>
      <c r="BA12" s="398" t="s">
        <v>180</v>
      </c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88" t="s">
        <v>180</v>
      </c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90"/>
      <c r="CE12" s="388" t="s">
        <v>180</v>
      </c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89"/>
      <c r="CQ12" s="389"/>
      <c r="CR12" s="390"/>
      <c r="CS12" s="388" t="s">
        <v>180</v>
      </c>
      <c r="CT12" s="389"/>
      <c r="CU12" s="389"/>
      <c r="CV12" s="389"/>
      <c r="CW12" s="389"/>
      <c r="CX12" s="389"/>
      <c r="CY12" s="389"/>
      <c r="CZ12" s="389"/>
      <c r="DA12" s="389"/>
      <c r="DB12" s="389"/>
      <c r="DC12" s="389"/>
      <c r="DD12" s="389"/>
      <c r="DE12" s="389"/>
      <c r="DF12" s="390"/>
    </row>
    <row r="13" spans="1:110" s="154" customFormat="1" ht="54.75" customHeight="1">
      <c r="A13" s="153"/>
      <c r="B13" s="395" t="s">
        <v>153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6"/>
      <c r="AT13" s="399" t="s">
        <v>81</v>
      </c>
      <c r="AU13" s="399"/>
      <c r="AV13" s="399"/>
      <c r="AW13" s="399"/>
      <c r="AX13" s="399"/>
      <c r="AY13" s="399"/>
      <c r="AZ13" s="399"/>
      <c r="BA13" s="398" t="s">
        <v>180</v>
      </c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88" t="s">
        <v>180</v>
      </c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90"/>
      <c r="CE13" s="389" t="s">
        <v>180</v>
      </c>
      <c r="CF13" s="389"/>
      <c r="CG13" s="389"/>
      <c r="CH13" s="389"/>
      <c r="CI13" s="389"/>
      <c r="CJ13" s="389"/>
      <c r="CK13" s="389"/>
      <c r="CL13" s="389"/>
      <c r="CM13" s="389"/>
      <c r="CN13" s="389"/>
      <c r="CO13" s="389"/>
      <c r="CP13" s="389"/>
      <c r="CQ13" s="389"/>
      <c r="CR13" s="390"/>
      <c r="CS13" s="388" t="s">
        <v>180</v>
      </c>
      <c r="CT13" s="389"/>
      <c r="CU13" s="389"/>
      <c r="CV13" s="389"/>
      <c r="CW13" s="389"/>
      <c r="CX13" s="389"/>
      <c r="CY13" s="389"/>
      <c r="CZ13" s="389"/>
      <c r="DA13" s="389"/>
      <c r="DB13" s="389"/>
      <c r="DC13" s="389"/>
      <c r="DD13" s="389"/>
      <c r="DE13" s="389"/>
      <c r="DF13" s="390"/>
    </row>
    <row r="14" spans="1:110" s="154" customFormat="1" ht="26.25" customHeight="1">
      <c r="A14" s="153"/>
      <c r="B14" s="395" t="s">
        <v>115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6"/>
      <c r="AT14" s="399" t="s">
        <v>82</v>
      </c>
      <c r="AU14" s="399"/>
      <c r="AV14" s="399"/>
      <c r="AW14" s="399"/>
      <c r="AX14" s="399"/>
      <c r="AY14" s="399"/>
      <c r="AZ14" s="399"/>
      <c r="BA14" s="398" t="s">
        <v>180</v>
      </c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88" t="s">
        <v>180</v>
      </c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389"/>
      <c r="CC14" s="389"/>
      <c r="CD14" s="390"/>
      <c r="CE14" s="388" t="str">
        <f>CE11</f>
        <v>-</v>
      </c>
      <c r="CF14" s="389"/>
      <c r="CG14" s="389"/>
      <c r="CH14" s="3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90"/>
      <c r="CS14" s="388" t="str">
        <f>CS11</f>
        <v>-</v>
      </c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  <c r="DE14" s="389"/>
      <c r="DF14" s="390"/>
    </row>
    <row r="15" spans="1:110" s="154" customFormat="1" ht="119.25" customHeight="1">
      <c r="A15" s="155"/>
      <c r="B15" s="391" t="s">
        <v>155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2"/>
      <c r="AT15" s="393" t="s">
        <v>83</v>
      </c>
      <c r="AU15" s="394"/>
      <c r="AV15" s="394"/>
      <c r="AW15" s="394"/>
      <c r="AX15" s="394"/>
      <c r="AY15" s="394"/>
      <c r="AZ15" s="394"/>
      <c r="BA15" s="388" t="s">
        <v>180</v>
      </c>
      <c r="BB15" s="389"/>
      <c r="BC15" s="389"/>
      <c r="BD15" s="389"/>
      <c r="BE15" s="389"/>
      <c r="BF15" s="389"/>
      <c r="BG15" s="389"/>
      <c r="BH15" s="389"/>
      <c r="BI15" s="389"/>
      <c r="BJ15" s="389"/>
      <c r="BK15" s="389"/>
      <c r="BL15" s="389"/>
      <c r="BM15" s="389"/>
      <c r="BN15" s="389"/>
      <c r="BO15" s="389"/>
      <c r="BP15" s="390"/>
      <c r="BQ15" s="388" t="s">
        <v>180</v>
      </c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90"/>
      <c r="CE15" s="388" t="s">
        <v>180</v>
      </c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90"/>
      <c r="CS15" s="388" t="s">
        <v>180</v>
      </c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90"/>
    </row>
    <row r="16" spans="1:110" s="154" customFormat="1" ht="63.75" customHeight="1">
      <c r="A16" s="155"/>
      <c r="B16" s="391" t="s">
        <v>164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2"/>
      <c r="AT16" s="393" t="s">
        <v>111</v>
      </c>
      <c r="AU16" s="394"/>
      <c r="AV16" s="394"/>
      <c r="AW16" s="394"/>
      <c r="AX16" s="394"/>
      <c r="AY16" s="394"/>
      <c r="AZ16" s="394"/>
      <c r="BA16" s="388" t="s">
        <v>180</v>
      </c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90"/>
      <c r="BQ16" s="388" t="s">
        <v>180</v>
      </c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90"/>
      <c r="CE16" s="388" t="s">
        <v>180</v>
      </c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90"/>
      <c r="CS16" s="388" t="s">
        <v>180</v>
      </c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154" customFormat="1" ht="85.5" customHeight="1">
      <c r="A17" s="155"/>
      <c r="B17" s="391" t="s">
        <v>156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2"/>
      <c r="AT17" s="393" t="s">
        <v>112</v>
      </c>
      <c r="AU17" s="394"/>
      <c r="AV17" s="394"/>
      <c r="AW17" s="394"/>
      <c r="AX17" s="394"/>
      <c r="AY17" s="394"/>
      <c r="AZ17" s="394"/>
      <c r="BA17" s="388" t="s">
        <v>180</v>
      </c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90"/>
      <c r="BQ17" s="388" t="s">
        <v>180</v>
      </c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90"/>
      <c r="CE17" s="388" t="s">
        <v>180</v>
      </c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90"/>
      <c r="CS17" s="388" t="s">
        <v>180</v>
      </c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10" s="154" customFormat="1" ht="54.75" customHeight="1">
      <c r="A18" s="155"/>
      <c r="B18" s="391" t="s">
        <v>157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2"/>
      <c r="AT18" s="393" t="s">
        <v>123</v>
      </c>
      <c r="AU18" s="394"/>
      <c r="AV18" s="394"/>
      <c r="AW18" s="394"/>
      <c r="AX18" s="394"/>
      <c r="AY18" s="394"/>
      <c r="AZ18" s="394"/>
      <c r="BA18" s="388" t="s">
        <v>180</v>
      </c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90"/>
      <c r="BQ18" s="388" t="s">
        <v>180</v>
      </c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90"/>
      <c r="CE18" s="388" t="s">
        <v>180</v>
      </c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90"/>
      <c r="CS18" s="388" t="s">
        <v>180</v>
      </c>
      <c r="CT18" s="389"/>
      <c r="CU18" s="389"/>
      <c r="CV18" s="389"/>
      <c r="CW18" s="389"/>
      <c r="CX18" s="389"/>
      <c r="CY18" s="389"/>
      <c r="CZ18" s="389"/>
      <c r="DA18" s="389"/>
      <c r="DB18" s="389"/>
      <c r="DC18" s="389"/>
      <c r="DD18" s="389"/>
      <c r="DE18" s="389"/>
      <c r="DF18" s="390"/>
    </row>
    <row r="19" spans="1:110" s="29" customFormat="1" ht="12">
      <c r="A19" s="134"/>
      <c r="B19" s="122"/>
      <c r="C19" s="122"/>
      <c r="D19" s="122"/>
      <c r="E19" s="122"/>
      <c r="F19" s="122"/>
      <c r="G19" s="122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7"/>
      <c r="AL19" s="117"/>
      <c r="AM19" s="117"/>
      <c r="AN19" s="117"/>
      <c r="AO19" s="117"/>
      <c r="AP19" s="117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</row>
    <row r="20" spans="1:110" s="27" customFormat="1" ht="11.25" customHeight="1">
      <c r="A20" s="376" t="s">
        <v>85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S20" s="376"/>
      <c r="CT20" s="376"/>
      <c r="CU20" s="376"/>
      <c r="CV20" s="376"/>
      <c r="CW20" s="376"/>
      <c r="CX20" s="376"/>
      <c r="CY20" s="376"/>
      <c r="CZ20" s="376"/>
      <c r="DA20" s="376"/>
      <c r="DB20" s="376"/>
      <c r="DC20" s="376"/>
      <c r="DD20" s="376"/>
      <c r="DE20" s="376"/>
      <c r="DF20" s="376"/>
    </row>
    <row r="21" spans="25:84" s="90" customFormat="1" ht="12" customHeight="1"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</row>
    <row r="22" spans="25:84" s="22" customFormat="1" ht="9.75" customHeight="1">
      <c r="Y22" s="385" t="s">
        <v>53</v>
      </c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BO22" s="385" t="s">
        <v>86</v>
      </c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5"/>
      <c r="CE22" s="385"/>
      <c r="CF22" s="385"/>
    </row>
    <row r="23" spans="25:84" s="22" customFormat="1" ht="12.75"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</row>
    <row r="24" spans="1:25" s="22" customFormat="1" ht="12.7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</row>
    <row r="25" spans="1:110" s="71" customFormat="1" ht="22.5" customHeight="1">
      <c r="A25" s="265" t="s">
        <v>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</row>
    <row r="26" spans="1:110" s="15" customFormat="1" ht="3" customHeight="1">
      <c r="A26" s="55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6"/>
      <c r="AP26" s="56"/>
      <c r="AQ26" s="56"/>
      <c r="AR26" s="56"/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</row>
  </sheetData>
  <sheetProtection/>
  <mergeCells count="87"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  <mergeCell ref="A2:V2"/>
    <mergeCell ref="X2:Z2"/>
    <mergeCell ref="AA2:AC2"/>
    <mergeCell ref="AD2:AF2"/>
    <mergeCell ref="CE18:CR18"/>
    <mergeCell ref="CS18:DF18"/>
    <mergeCell ref="B18:AS18"/>
    <mergeCell ref="AT18:AZ18"/>
    <mergeCell ref="BA18:BP18"/>
    <mergeCell ref="BQ18:CD18"/>
    <mergeCell ref="CS14:DF14"/>
    <mergeCell ref="B14:AS14"/>
    <mergeCell ref="BQ14:CD14"/>
    <mergeCell ref="CE14:CR14"/>
    <mergeCell ref="CS11:DF11"/>
    <mergeCell ref="CE11:CR11"/>
    <mergeCell ref="BQ11:CD11"/>
    <mergeCell ref="CS13:DF13"/>
    <mergeCell ref="BQ12:CD12"/>
    <mergeCell ref="BQ13:CD13"/>
    <mergeCell ref="CE12:CR12"/>
    <mergeCell ref="CS12:DF12"/>
    <mergeCell ref="AT8:AZ9"/>
    <mergeCell ref="BA8:BP9"/>
    <mergeCell ref="BQ8:DF8"/>
    <mergeCell ref="BQ9:CD9"/>
    <mergeCell ref="BA12:BP12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BA13:BP13"/>
    <mergeCell ref="CE13:CR13"/>
    <mergeCell ref="AT14:AZ14"/>
    <mergeCell ref="BA14:BP14"/>
    <mergeCell ref="AT13:AZ13"/>
    <mergeCell ref="B11:AS11"/>
    <mergeCell ref="AT11:AZ11"/>
    <mergeCell ref="BA11:BP11"/>
    <mergeCell ref="B12:AS12"/>
    <mergeCell ref="AT12:AZ12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54" customWidth="1"/>
  </cols>
  <sheetData>
    <row r="1" s="60" customFormat="1" ht="3" customHeight="1"/>
    <row r="2" spans="1:110" s="97" customFormat="1" ht="22.5" customHeight="1">
      <c r="A2" s="387" t="s">
        <v>21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102"/>
      <c r="X2" s="375" t="str">
        <f>IF(ISBLANK('стр.1_Титул'!AC10),"",'стр.1_Титул'!AC10)</f>
        <v>1</v>
      </c>
      <c r="Y2" s="375"/>
      <c r="Z2" s="375"/>
      <c r="AA2" s="375" t="str">
        <f>IF(ISBLANK('стр.1_Титул'!AF10),"",'стр.1_Титул'!AF10)</f>
        <v>1</v>
      </c>
      <c r="AB2" s="375"/>
      <c r="AC2" s="375"/>
      <c r="AD2" s="375" t="str">
        <f>IF(ISBLANK('стр.1_Титул'!AI10),"",'стр.1_Титул'!AI10)</f>
        <v>1</v>
      </c>
      <c r="AE2" s="375"/>
      <c r="AF2" s="375"/>
      <c r="AG2" s="375" t="str">
        <f>IF(ISBLANK('стр.1_Титул'!AL10),"",'стр.1_Титул'!AL10)</f>
        <v>1</v>
      </c>
      <c r="AH2" s="375"/>
      <c r="AI2" s="375"/>
      <c r="AJ2" s="375" t="str">
        <f>IF(ISBLANK('стр.1_Титул'!AO10),"",'стр.1_Титул'!AO10)</f>
        <v>1</v>
      </c>
      <c r="AK2" s="375"/>
      <c r="AL2" s="375"/>
      <c r="AM2" s="375" t="str">
        <f>IF(ISBLANK('стр.1_Титул'!AR10),"",'стр.1_Титул'!AR10)</f>
        <v>1</v>
      </c>
      <c r="AN2" s="375"/>
      <c r="AO2" s="375"/>
      <c r="AP2" s="375" t="str">
        <f>IF(ISBLANK('стр.1_Титул'!AU10),"",'стр.1_Титул'!AU10)</f>
        <v>1</v>
      </c>
      <c r="AQ2" s="375"/>
      <c r="AR2" s="375"/>
      <c r="AS2" s="375" t="str">
        <f>IF(ISBLANK('стр.1_Титул'!AX10),"",'стр.1_Титул'!AX10)</f>
        <v>1</v>
      </c>
      <c r="AT2" s="375"/>
      <c r="AU2" s="375"/>
      <c r="AV2" s="375" t="str">
        <f>IF(ISBLANK('стр.1_Титул'!BA10),"",'стр.1_Титул'!BA10)</f>
        <v>1</v>
      </c>
      <c r="AW2" s="375"/>
      <c r="AX2" s="375"/>
      <c r="AY2" s="375" t="str">
        <f>IF(ISBLANK('стр.1_Титул'!BD10),"",'стр.1_Титул'!BD10)</f>
        <v>1</v>
      </c>
      <c r="AZ2" s="375"/>
      <c r="BA2" s="375"/>
      <c r="CR2" s="101"/>
      <c r="CS2" s="31"/>
      <c r="CT2" s="103"/>
      <c r="CU2" s="103"/>
      <c r="CV2" s="104" t="s">
        <v>54</v>
      </c>
      <c r="CW2" s="105"/>
      <c r="CX2" s="375">
        <v>0</v>
      </c>
      <c r="CY2" s="375"/>
      <c r="CZ2" s="375"/>
      <c r="DA2" s="375">
        <v>0</v>
      </c>
      <c r="DB2" s="375"/>
      <c r="DC2" s="375"/>
      <c r="DD2" s="235">
        <v>4</v>
      </c>
      <c r="DE2" s="236"/>
      <c r="DF2" s="237"/>
    </row>
    <row r="3" spans="1:103" s="97" customFormat="1" ht="5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99"/>
      <c r="Y3" s="99"/>
      <c r="Z3" s="99"/>
      <c r="AA3" s="99"/>
      <c r="AB3" s="99"/>
      <c r="AC3" s="99"/>
      <c r="AD3" s="99"/>
      <c r="AE3" s="99"/>
      <c r="BG3" s="98"/>
      <c r="BH3" s="98"/>
      <c r="BI3" s="98"/>
      <c r="CU3" s="103"/>
      <c r="CV3" s="103"/>
      <c r="CW3" s="103"/>
      <c r="CX3" s="103"/>
      <c r="CY3" s="103"/>
    </row>
    <row r="4" spans="1:38" s="97" customFormat="1" ht="17.25" customHeight="1">
      <c r="A4" s="106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375" t="str">
        <f>IF(ISBLANK('стр.1_Титул'!AC12),"",'стр.1_Титул'!AC12)</f>
        <v>1</v>
      </c>
      <c r="Y4" s="375"/>
      <c r="Z4" s="375"/>
      <c r="AA4" s="375" t="str">
        <f>IF(ISBLANK('стр.1_Титул'!AF12),"",'стр.1_Титул'!AF12)</f>
        <v>1</v>
      </c>
      <c r="AB4" s="375"/>
      <c r="AC4" s="375"/>
      <c r="AD4" s="375" t="str">
        <f>IF(ISBLANK('стр.1_Титул'!AI12),"",'стр.1_Титул'!AI12)</f>
        <v>1</v>
      </c>
      <c r="AE4" s="375"/>
      <c r="AF4" s="375"/>
      <c r="AG4" s="375" t="str">
        <f>IF(ISBLANK('стр.1_Титул'!AL12),"",'стр.1_Титул'!AL12)</f>
        <v>1</v>
      </c>
      <c r="AH4" s="375"/>
      <c r="AI4" s="375"/>
      <c r="AJ4" s="375" t="str">
        <f>IF(ISBLANK('стр.1_Титул'!AO12),"",'стр.1_Титул'!AO12)</f>
        <v>1</v>
      </c>
      <c r="AK4" s="375"/>
      <c r="AL4" s="375"/>
    </row>
    <row r="5" spans="1:93" s="23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88" customFormat="1" ht="12.75">
      <c r="CZ6" s="89"/>
      <c r="DA6" s="89"/>
      <c r="DB6" s="89"/>
      <c r="DC6" s="89"/>
      <c r="DD6" s="89"/>
      <c r="DE6" s="89"/>
      <c r="DF6" s="89" t="s">
        <v>97</v>
      </c>
    </row>
    <row r="7" spans="104:110" s="88" customFormat="1" ht="12.75">
      <c r="CZ7" s="89"/>
      <c r="DA7" s="89"/>
      <c r="DB7" s="89"/>
      <c r="DC7" s="89"/>
      <c r="DD7" s="89"/>
      <c r="DE7" s="89"/>
      <c r="DF7" s="89"/>
    </row>
    <row r="8" spans="1:110" s="22" customFormat="1" ht="12.75">
      <c r="A8" s="382" t="s">
        <v>1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2"/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</row>
    <row r="9" spans="1:110" s="22" customFormat="1" ht="12.75">
      <c r="A9" s="382" t="s">
        <v>2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</row>
    <row r="10" s="22" customFormat="1" ht="12.75"/>
    <row r="11" spans="1:110" s="156" customFormat="1" ht="38.25" customHeight="1">
      <c r="A11" s="435" t="s">
        <v>3</v>
      </c>
      <c r="B11" s="436"/>
      <c r="C11" s="436"/>
      <c r="D11" s="436"/>
      <c r="E11" s="436"/>
      <c r="F11" s="436"/>
      <c r="G11" s="437"/>
      <c r="H11" s="435" t="s">
        <v>4</v>
      </c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7"/>
      <c r="AV11" s="438" t="s">
        <v>30</v>
      </c>
      <c r="AW11" s="439"/>
      <c r="AX11" s="439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439"/>
      <c r="BL11" s="439"/>
      <c r="BM11" s="439"/>
      <c r="BN11" s="439"/>
      <c r="BO11" s="439"/>
      <c r="BP11" s="439"/>
      <c r="BQ11" s="440"/>
      <c r="BR11" s="438" t="s">
        <v>5</v>
      </c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40"/>
      <c r="CN11" s="438" t="s">
        <v>6</v>
      </c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B11" s="439"/>
      <c r="DC11" s="439"/>
      <c r="DD11" s="439"/>
      <c r="DE11" s="439"/>
      <c r="DF11" s="440"/>
    </row>
    <row r="12" spans="1:110" s="27" customFormat="1" ht="12">
      <c r="A12" s="432">
        <v>1</v>
      </c>
      <c r="B12" s="433"/>
      <c r="C12" s="433"/>
      <c r="D12" s="433"/>
      <c r="E12" s="433"/>
      <c r="F12" s="433"/>
      <c r="G12" s="434"/>
      <c r="H12" s="432">
        <v>2</v>
      </c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4"/>
      <c r="AV12" s="432">
        <v>3</v>
      </c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4"/>
      <c r="BR12" s="432">
        <v>4</v>
      </c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4"/>
      <c r="CN12" s="432">
        <v>5</v>
      </c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4"/>
    </row>
    <row r="13" spans="1:110" s="103" customFormat="1" ht="12">
      <c r="A13" s="423" t="s">
        <v>180</v>
      </c>
      <c r="B13" s="424"/>
      <c r="C13" s="424"/>
      <c r="D13" s="424"/>
      <c r="E13" s="424"/>
      <c r="F13" s="424"/>
      <c r="G13" s="425"/>
      <c r="H13" s="426" t="s">
        <v>180</v>
      </c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8"/>
      <c r="AV13" s="423" t="s">
        <v>180</v>
      </c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24"/>
      <c r="BJ13" s="424"/>
      <c r="BK13" s="424"/>
      <c r="BL13" s="424"/>
      <c r="BM13" s="424"/>
      <c r="BN13" s="424"/>
      <c r="BO13" s="424"/>
      <c r="BP13" s="424"/>
      <c r="BQ13" s="425"/>
      <c r="BR13" s="423" t="s">
        <v>180</v>
      </c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4"/>
      <c r="CF13" s="424"/>
      <c r="CG13" s="424"/>
      <c r="CH13" s="424"/>
      <c r="CI13" s="424"/>
      <c r="CJ13" s="424"/>
      <c r="CK13" s="424"/>
      <c r="CL13" s="424"/>
      <c r="CM13" s="425"/>
      <c r="CN13" s="429" t="s">
        <v>180</v>
      </c>
      <c r="CO13" s="430"/>
      <c r="CP13" s="430"/>
      <c r="CQ13" s="430"/>
      <c r="CR13" s="430"/>
      <c r="CS13" s="430"/>
      <c r="CT13" s="430"/>
      <c r="CU13" s="430"/>
      <c r="CV13" s="430"/>
      <c r="CW13" s="430"/>
      <c r="CX13" s="430"/>
      <c r="CY13" s="430"/>
      <c r="CZ13" s="430"/>
      <c r="DA13" s="430"/>
      <c r="DB13" s="430"/>
      <c r="DC13" s="430"/>
      <c r="DD13" s="430"/>
      <c r="DE13" s="430"/>
      <c r="DF13" s="431"/>
    </row>
    <row r="14" spans="1:110" s="103" customFormat="1" ht="12">
      <c r="A14" s="423" t="s">
        <v>180</v>
      </c>
      <c r="B14" s="424"/>
      <c r="C14" s="424"/>
      <c r="D14" s="424"/>
      <c r="E14" s="424"/>
      <c r="F14" s="424"/>
      <c r="G14" s="425"/>
      <c r="H14" s="426" t="s">
        <v>180</v>
      </c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8"/>
      <c r="AV14" s="423" t="s">
        <v>180</v>
      </c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5"/>
      <c r="BR14" s="423" t="s">
        <v>180</v>
      </c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4"/>
      <c r="CH14" s="424"/>
      <c r="CI14" s="424"/>
      <c r="CJ14" s="424"/>
      <c r="CK14" s="424"/>
      <c r="CL14" s="424"/>
      <c r="CM14" s="425"/>
      <c r="CN14" s="429" t="s">
        <v>180</v>
      </c>
      <c r="CO14" s="430"/>
      <c r="CP14" s="430"/>
      <c r="CQ14" s="430"/>
      <c r="CR14" s="430"/>
      <c r="CS14" s="430"/>
      <c r="CT14" s="430"/>
      <c r="CU14" s="430"/>
      <c r="CV14" s="430"/>
      <c r="CW14" s="430"/>
      <c r="CX14" s="430"/>
      <c r="CY14" s="430"/>
      <c r="CZ14" s="430"/>
      <c r="DA14" s="430"/>
      <c r="DB14" s="430"/>
      <c r="DC14" s="430"/>
      <c r="DD14" s="430"/>
      <c r="DE14" s="430"/>
      <c r="DF14" s="431"/>
    </row>
    <row r="15" spans="1:110" s="103" customFormat="1" ht="12">
      <c r="A15" s="423" t="s">
        <v>180</v>
      </c>
      <c r="B15" s="424"/>
      <c r="C15" s="424"/>
      <c r="D15" s="424"/>
      <c r="E15" s="424"/>
      <c r="F15" s="424"/>
      <c r="G15" s="425"/>
      <c r="H15" s="426" t="s">
        <v>180</v>
      </c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8"/>
      <c r="AV15" s="423" t="s">
        <v>180</v>
      </c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5"/>
      <c r="BR15" s="423" t="s">
        <v>180</v>
      </c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4"/>
      <c r="CM15" s="425"/>
      <c r="CN15" s="429" t="s">
        <v>180</v>
      </c>
      <c r="CO15" s="430"/>
      <c r="CP15" s="430"/>
      <c r="CQ15" s="430"/>
      <c r="CR15" s="430"/>
      <c r="CS15" s="430"/>
      <c r="CT15" s="430"/>
      <c r="CU15" s="430"/>
      <c r="CV15" s="430"/>
      <c r="CW15" s="430"/>
      <c r="CX15" s="430"/>
      <c r="CY15" s="430"/>
      <c r="CZ15" s="430"/>
      <c r="DA15" s="430"/>
      <c r="DB15" s="430"/>
      <c r="DC15" s="430"/>
      <c r="DD15" s="430"/>
      <c r="DE15" s="430"/>
      <c r="DF15" s="431"/>
    </row>
    <row r="16" spans="1:110" s="103" customFormat="1" ht="12">
      <c r="A16" s="423" t="s">
        <v>180</v>
      </c>
      <c r="B16" s="424"/>
      <c r="C16" s="424"/>
      <c r="D16" s="424"/>
      <c r="E16" s="424"/>
      <c r="F16" s="424"/>
      <c r="G16" s="425"/>
      <c r="H16" s="426" t="s">
        <v>180</v>
      </c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8"/>
      <c r="AV16" s="423" t="s">
        <v>180</v>
      </c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5"/>
      <c r="BR16" s="423" t="s">
        <v>180</v>
      </c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5"/>
      <c r="CN16" s="429" t="s">
        <v>180</v>
      </c>
      <c r="CO16" s="430"/>
      <c r="CP16" s="430"/>
      <c r="CQ16" s="430"/>
      <c r="CR16" s="430"/>
      <c r="CS16" s="430"/>
      <c r="CT16" s="430"/>
      <c r="CU16" s="430"/>
      <c r="CV16" s="430"/>
      <c r="CW16" s="430"/>
      <c r="CX16" s="430"/>
      <c r="CY16" s="430"/>
      <c r="CZ16" s="430"/>
      <c r="DA16" s="430"/>
      <c r="DB16" s="430"/>
      <c r="DC16" s="430"/>
      <c r="DD16" s="430"/>
      <c r="DE16" s="430"/>
      <c r="DF16" s="431"/>
    </row>
    <row r="17" spans="1:110" s="103" customFormat="1" ht="12">
      <c r="A17" s="423" t="s">
        <v>180</v>
      </c>
      <c r="B17" s="424"/>
      <c r="C17" s="424"/>
      <c r="D17" s="424"/>
      <c r="E17" s="424"/>
      <c r="F17" s="424"/>
      <c r="G17" s="425"/>
      <c r="H17" s="426" t="s">
        <v>180</v>
      </c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8"/>
      <c r="AV17" s="423" t="s">
        <v>180</v>
      </c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5"/>
      <c r="BR17" s="423" t="s">
        <v>180</v>
      </c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5"/>
      <c r="CN17" s="429" t="s">
        <v>180</v>
      </c>
      <c r="CO17" s="430"/>
      <c r="CP17" s="430"/>
      <c r="CQ17" s="430"/>
      <c r="CR17" s="430"/>
      <c r="CS17" s="430"/>
      <c r="CT17" s="430"/>
      <c r="CU17" s="430"/>
      <c r="CV17" s="430"/>
      <c r="CW17" s="430"/>
      <c r="CX17" s="430"/>
      <c r="CY17" s="430"/>
      <c r="CZ17" s="430"/>
      <c r="DA17" s="430"/>
      <c r="DB17" s="430"/>
      <c r="DC17" s="430"/>
      <c r="DD17" s="430"/>
      <c r="DE17" s="430"/>
      <c r="DF17" s="431"/>
    </row>
    <row r="18" spans="1:110" s="103" customFormat="1" ht="12">
      <c r="A18" s="423" t="s">
        <v>180</v>
      </c>
      <c r="B18" s="424"/>
      <c r="C18" s="424"/>
      <c r="D18" s="424"/>
      <c r="E18" s="424"/>
      <c r="F18" s="424"/>
      <c r="G18" s="425"/>
      <c r="H18" s="426" t="s">
        <v>180</v>
      </c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8"/>
      <c r="AV18" s="423" t="s">
        <v>180</v>
      </c>
      <c r="AW18" s="424"/>
      <c r="AX18" s="424"/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24"/>
      <c r="BJ18" s="424"/>
      <c r="BK18" s="424"/>
      <c r="BL18" s="424"/>
      <c r="BM18" s="424"/>
      <c r="BN18" s="424"/>
      <c r="BO18" s="424"/>
      <c r="BP18" s="424"/>
      <c r="BQ18" s="425"/>
      <c r="BR18" s="423" t="s">
        <v>180</v>
      </c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5"/>
      <c r="CN18" s="429" t="s">
        <v>180</v>
      </c>
      <c r="CO18" s="430"/>
      <c r="CP18" s="430"/>
      <c r="CQ18" s="430"/>
      <c r="CR18" s="430"/>
      <c r="CS18" s="430"/>
      <c r="CT18" s="430"/>
      <c r="CU18" s="430"/>
      <c r="CV18" s="430"/>
      <c r="CW18" s="430"/>
      <c r="CX18" s="430"/>
      <c r="CY18" s="430"/>
      <c r="CZ18" s="430"/>
      <c r="DA18" s="430"/>
      <c r="DB18" s="430"/>
      <c r="DC18" s="430"/>
      <c r="DD18" s="430"/>
      <c r="DE18" s="430"/>
      <c r="DF18" s="431"/>
    </row>
    <row r="19" spans="1:110" s="103" customFormat="1" ht="12">
      <c r="A19" s="423" t="s">
        <v>180</v>
      </c>
      <c r="B19" s="424"/>
      <c r="C19" s="424"/>
      <c r="D19" s="424"/>
      <c r="E19" s="424"/>
      <c r="F19" s="424"/>
      <c r="G19" s="425"/>
      <c r="H19" s="426" t="s">
        <v>180</v>
      </c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8"/>
      <c r="AV19" s="423" t="s">
        <v>180</v>
      </c>
      <c r="AW19" s="424"/>
      <c r="AX19" s="424"/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  <c r="BM19" s="424"/>
      <c r="BN19" s="424"/>
      <c r="BO19" s="424"/>
      <c r="BP19" s="424"/>
      <c r="BQ19" s="425"/>
      <c r="BR19" s="423" t="s">
        <v>180</v>
      </c>
      <c r="BS19" s="424"/>
      <c r="BT19" s="424"/>
      <c r="BU19" s="424"/>
      <c r="BV19" s="424"/>
      <c r="BW19" s="424"/>
      <c r="BX19" s="424"/>
      <c r="BY19" s="424"/>
      <c r="BZ19" s="424"/>
      <c r="CA19" s="424"/>
      <c r="CB19" s="424"/>
      <c r="CC19" s="424"/>
      <c r="CD19" s="424"/>
      <c r="CE19" s="424"/>
      <c r="CF19" s="424"/>
      <c r="CG19" s="424"/>
      <c r="CH19" s="424"/>
      <c r="CI19" s="424"/>
      <c r="CJ19" s="424"/>
      <c r="CK19" s="424"/>
      <c r="CL19" s="424"/>
      <c r="CM19" s="425"/>
      <c r="CN19" s="429" t="s">
        <v>180</v>
      </c>
      <c r="CO19" s="430"/>
      <c r="CP19" s="430"/>
      <c r="CQ19" s="430"/>
      <c r="CR19" s="430"/>
      <c r="CS19" s="430"/>
      <c r="CT19" s="430"/>
      <c r="CU19" s="430"/>
      <c r="CV19" s="430"/>
      <c r="CW19" s="430"/>
      <c r="CX19" s="430"/>
      <c r="CY19" s="430"/>
      <c r="CZ19" s="430"/>
      <c r="DA19" s="430"/>
      <c r="DB19" s="430"/>
      <c r="DC19" s="430"/>
      <c r="DD19" s="430"/>
      <c r="DE19" s="430"/>
      <c r="DF19" s="431"/>
    </row>
    <row r="20" spans="1:110" s="103" customFormat="1" ht="12">
      <c r="A20" s="423" t="s">
        <v>180</v>
      </c>
      <c r="B20" s="424"/>
      <c r="C20" s="424"/>
      <c r="D20" s="424"/>
      <c r="E20" s="424"/>
      <c r="F20" s="424"/>
      <c r="G20" s="425"/>
      <c r="H20" s="426" t="s">
        <v>180</v>
      </c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8"/>
      <c r="AV20" s="423" t="s">
        <v>180</v>
      </c>
      <c r="AW20" s="424"/>
      <c r="AX20" s="424"/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  <c r="BM20" s="424"/>
      <c r="BN20" s="424"/>
      <c r="BO20" s="424"/>
      <c r="BP20" s="424"/>
      <c r="BQ20" s="425"/>
      <c r="BR20" s="423" t="s">
        <v>180</v>
      </c>
      <c r="BS20" s="424"/>
      <c r="BT20" s="424"/>
      <c r="BU20" s="424"/>
      <c r="BV20" s="424"/>
      <c r="BW20" s="424"/>
      <c r="BX20" s="424"/>
      <c r="BY20" s="424"/>
      <c r="BZ20" s="424"/>
      <c r="CA20" s="424"/>
      <c r="CB20" s="424"/>
      <c r="CC20" s="424"/>
      <c r="CD20" s="424"/>
      <c r="CE20" s="424"/>
      <c r="CF20" s="424"/>
      <c r="CG20" s="424"/>
      <c r="CH20" s="424"/>
      <c r="CI20" s="424"/>
      <c r="CJ20" s="424"/>
      <c r="CK20" s="424"/>
      <c r="CL20" s="424"/>
      <c r="CM20" s="425"/>
      <c r="CN20" s="429" t="s">
        <v>180</v>
      </c>
      <c r="CO20" s="430"/>
      <c r="CP20" s="430"/>
      <c r="CQ20" s="430"/>
      <c r="CR20" s="430"/>
      <c r="CS20" s="430"/>
      <c r="CT20" s="430"/>
      <c r="CU20" s="430"/>
      <c r="CV20" s="430"/>
      <c r="CW20" s="430"/>
      <c r="CX20" s="430"/>
      <c r="CY20" s="430"/>
      <c r="CZ20" s="430"/>
      <c r="DA20" s="430"/>
      <c r="DB20" s="430"/>
      <c r="DC20" s="430"/>
      <c r="DD20" s="430"/>
      <c r="DE20" s="430"/>
      <c r="DF20" s="431"/>
    </row>
    <row r="21" spans="1:110" s="103" customFormat="1" ht="12">
      <c r="A21" s="423" t="s">
        <v>180</v>
      </c>
      <c r="B21" s="424"/>
      <c r="C21" s="424"/>
      <c r="D21" s="424"/>
      <c r="E21" s="424"/>
      <c r="F21" s="424"/>
      <c r="G21" s="425"/>
      <c r="H21" s="426" t="s">
        <v>180</v>
      </c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8"/>
      <c r="AV21" s="423" t="s">
        <v>180</v>
      </c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424"/>
      <c r="BP21" s="424"/>
      <c r="BQ21" s="425"/>
      <c r="BR21" s="423" t="s">
        <v>180</v>
      </c>
      <c r="BS21" s="424"/>
      <c r="BT21" s="424"/>
      <c r="BU21" s="424"/>
      <c r="BV21" s="424"/>
      <c r="BW21" s="424"/>
      <c r="BX21" s="424"/>
      <c r="BY21" s="424"/>
      <c r="BZ21" s="424"/>
      <c r="CA21" s="424"/>
      <c r="CB21" s="424"/>
      <c r="CC21" s="424"/>
      <c r="CD21" s="424"/>
      <c r="CE21" s="424"/>
      <c r="CF21" s="424"/>
      <c r="CG21" s="424"/>
      <c r="CH21" s="424"/>
      <c r="CI21" s="424"/>
      <c r="CJ21" s="424"/>
      <c r="CK21" s="424"/>
      <c r="CL21" s="424"/>
      <c r="CM21" s="425"/>
      <c r="CN21" s="429" t="s">
        <v>180</v>
      </c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0"/>
      <c r="DE21" s="430"/>
      <c r="DF21" s="431"/>
    </row>
    <row r="22" spans="1:110" s="103" customFormat="1" ht="12">
      <c r="A22" s="423" t="s">
        <v>180</v>
      </c>
      <c r="B22" s="424"/>
      <c r="C22" s="424"/>
      <c r="D22" s="424"/>
      <c r="E22" s="424"/>
      <c r="F22" s="424"/>
      <c r="G22" s="425"/>
      <c r="H22" s="426" t="s">
        <v>180</v>
      </c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8"/>
      <c r="AV22" s="423" t="s">
        <v>180</v>
      </c>
      <c r="AW22" s="424"/>
      <c r="AX22" s="424"/>
      <c r="AY22" s="424"/>
      <c r="AZ22" s="424"/>
      <c r="BA22" s="424"/>
      <c r="BB22" s="424"/>
      <c r="BC22" s="424"/>
      <c r="BD22" s="424"/>
      <c r="BE22" s="424"/>
      <c r="BF22" s="424"/>
      <c r="BG22" s="424"/>
      <c r="BH22" s="424"/>
      <c r="BI22" s="424"/>
      <c r="BJ22" s="424"/>
      <c r="BK22" s="424"/>
      <c r="BL22" s="424"/>
      <c r="BM22" s="424"/>
      <c r="BN22" s="424"/>
      <c r="BO22" s="424"/>
      <c r="BP22" s="424"/>
      <c r="BQ22" s="425"/>
      <c r="BR22" s="423" t="s">
        <v>180</v>
      </c>
      <c r="BS22" s="424"/>
      <c r="BT22" s="424"/>
      <c r="BU22" s="424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4"/>
      <c r="CG22" s="424"/>
      <c r="CH22" s="424"/>
      <c r="CI22" s="424"/>
      <c r="CJ22" s="424"/>
      <c r="CK22" s="424"/>
      <c r="CL22" s="424"/>
      <c r="CM22" s="425"/>
      <c r="CN22" s="429" t="s">
        <v>180</v>
      </c>
      <c r="CO22" s="430"/>
      <c r="CP22" s="430"/>
      <c r="CQ22" s="430"/>
      <c r="CR22" s="430"/>
      <c r="CS22" s="430"/>
      <c r="CT22" s="430"/>
      <c r="CU22" s="430"/>
      <c r="CV22" s="430"/>
      <c r="CW22" s="430"/>
      <c r="CX22" s="430"/>
      <c r="CY22" s="430"/>
      <c r="CZ22" s="430"/>
      <c r="DA22" s="430"/>
      <c r="DB22" s="430"/>
      <c r="DC22" s="430"/>
      <c r="DD22" s="430"/>
      <c r="DE22" s="430"/>
      <c r="DF22" s="431"/>
    </row>
    <row r="23" spans="1:110" s="103" customFormat="1" ht="12">
      <c r="A23" s="423" t="s">
        <v>180</v>
      </c>
      <c r="B23" s="424"/>
      <c r="C23" s="424"/>
      <c r="D23" s="424"/>
      <c r="E23" s="424"/>
      <c r="F23" s="424"/>
      <c r="G23" s="425"/>
      <c r="H23" s="426" t="s">
        <v>180</v>
      </c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8"/>
      <c r="AV23" s="423" t="s">
        <v>180</v>
      </c>
      <c r="AW23" s="424"/>
      <c r="AX23" s="424"/>
      <c r="AY23" s="424"/>
      <c r="AZ23" s="424"/>
      <c r="BA23" s="424"/>
      <c r="BB23" s="424"/>
      <c r="BC23" s="424"/>
      <c r="BD23" s="424"/>
      <c r="BE23" s="424"/>
      <c r="BF23" s="424"/>
      <c r="BG23" s="424"/>
      <c r="BH23" s="424"/>
      <c r="BI23" s="424"/>
      <c r="BJ23" s="424"/>
      <c r="BK23" s="424"/>
      <c r="BL23" s="424"/>
      <c r="BM23" s="424"/>
      <c r="BN23" s="424"/>
      <c r="BO23" s="424"/>
      <c r="BP23" s="424"/>
      <c r="BQ23" s="425"/>
      <c r="BR23" s="423" t="s">
        <v>180</v>
      </c>
      <c r="BS23" s="424"/>
      <c r="BT23" s="424"/>
      <c r="BU23" s="424"/>
      <c r="BV23" s="424"/>
      <c r="BW23" s="424"/>
      <c r="BX23" s="424"/>
      <c r="BY23" s="424"/>
      <c r="BZ23" s="424"/>
      <c r="CA23" s="424"/>
      <c r="CB23" s="424"/>
      <c r="CC23" s="424"/>
      <c r="CD23" s="424"/>
      <c r="CE23" s="424"/>
      <c r="CF23" s="424"/>
      <c r="CG23" s="424"/>
      <c r="CH23" s="424"/>
      <c r="CI23" s="424"/>
      <c r="CJ23" s="424"/>
      <c r="CK23" s="424"/>
      <c r="CL23" s="424"/>
      <c r="CM23" s="425"/>
      <c r="CN23" s="429" t="s">
        <v>180</v>
      </c>
      <c r="CO23" s="430"/>
      <c r="CP23" s="430"/>
      <c r="CQ23" s="430"/>
      <c r="CR23" s="430"/>
      <c r="CS23" s="430"/>
      <c r="CT23" s="430"/>
      <c r="CU23" s="430"/>
      <c r="CV23" s="430"/>
      <c r="CW23" s="430"/>
      <c r="CX23" s="430"/>
      <c r="CY23" s="430"/>
      <c r="CZ23" s="430"/>
      <c r="DA23" s="430"/>
      <c r="DB23" s="430"/>
      <c r="DC23" s="430"/>
      <c r="DD23" s="430"/>
      <c r="DE23" s="430"/>
      <c r="DF23" s="431"/>
    </row>
    <row r="24" spans="1:110" s="103" customFormat="1" ht="12">
      <c r="A24" s="423" t="s">
        <v>180</v>
      </c>
      <c r="B24" s="424"/>
      <c r="C24" s="424"/>
      <c r="D24" s="424"/>
      <c r="E24" s="424"/>
      <c r="F24" s="424"/>
      <c r="G24" s="425"/>
      <c r="H24" s="426" t="s">
        <v>180</v>
      </c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8"/>
      <c r="AV24" s="423" t="s">
        <v>180</v>
      </c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424"/>
      <c r="BH24" s="424"/>
      <c r="BI24" s="424"/>
      <c r="BJ24" s="424"/>
      <c r="BK24" s="424"/>
      <c r="BL24" s="424"/>
      <c r="BM24" s="424"/>
      <c r="BN24" s="424"/>
      <c r="BO24" s="424"/>
      <c r="BP24" s="424"/>
      <c r="BQ24" s="425"/>
      <c r="BR24" s="423" t="s">
        <v>180</v>
      </c>
      <c r="BS24" s="424"/>
      <c r="BT24" s="424"/>
      <c r="BU24" s="424"/>
      <c r="BV24" s="424"/>
      <c r="BW24" s="424"/>
      <c r="BX24" s="424"/>
      <c r="BY24" s="424"/>
      <c r="BZ24" s="424"/>
      <c r="CA24" s="424"/>
      <c r="CB24" s="424"/>
      <c r="CC24" s="424"/>
      <c r="CD24" s="424"/>
      <c r="CE24" s="424"/>
      <c r="CF24" s="424"/>
      <c r="CG24" s="424"/>
      <c r="CH24" s="424"/>
      <c r="CI24" s="424"/>
      <c r="CJ24" s="424"/>
      <c r="CK24" s="424"/>
      <c r="CL24" s="424"/>
      <c r="CM24" s="425"/>
      <c r="CN24" s="429" t="s">
        <v>180</v>
      </c>
      <c r="CO24" s="430"/>
      <c r="CP24" s="430"/>
      <c r="CQ24" s="430"/>
      <c r="CR24" s="430"/>
      <c r="CS24" s="430"/>
      <c r="CT24" s="430"/>
      <c r="CU24" s="430"/>
      <c r="CV24" s="430"/>
      <c r="CW24" s="430"/>
      <c r="CX24" s="430"/>
      <c r="CY24" s="430"/>
      <c r="CZ24" s="430"/>
      <c r="DA24" s="430"/>
      <c r="DB24" s="430"/>
      <c r="DC24" s="430"/>
      <c r="DD24" s="430"/>
      <c r="DE24" s="430"/>
      <c r="DF24" s="431"/>
    </row>
    <row r="25" spans="1:110" s="103" customFormat="1" ht="12">
      <c r="A25" s="423" t="s">
        <v>180</v>
      </c>
      <c r="B25" s="424"/>
      <c r="C25" s="424"/>
      <c r="D25" s="424"/>
      <c r="E25" s="424"/>
      <c r="F25" s="424"/>
      <c r="G25" s="425"/>
      <c r="H25" s="426" t="s">
        <v>180</v>
      </c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8"/>
      <c r="AV25" s="423" t="s">
        <v>180</v>
      </c>
      <c r="AW25" s="424"/>
      <c r="AX25" s="424"/>
      <c r="AY25" s="424"/>
      <c r="AZ25" s="424"/>
      <c r="BA25" s="424"/>
      <c r="BB25" s="424"/>
      <c r="BC25" s="424"/>
      <c r="BD25" s="424"/>
      <c r="BE25" s="424"/>
      <c r="BF25" s="424"/>
      <c r="BG25" s="424"/>
      <c r="BH25" s="424"/>
      <c r="BI25" s="424"/>
      <c r="BJ25" s="424"/>
      <c r="BK25" s="424"/>
      <c r="BL25" s="424"/>
      <c r="BM25" s="424"/>
      <c r="BN25" s="424"/>
      <c r="BO25" s="424"/>
      <c r="BP25" s="424"/>
      <c r="BQ25" s="425"/>
      <c r="BR25" s="423" t="s">
        <v>180</v>
      </c>
      <c r="BS25" s="424"/>
      <c r="BT25" s="424"/>
      <c r="BU25" s="424"/>
      <c r="BV25" s="424"/>
      <c r="BW25" s="424"/>
      <c r="BX25" s="424"/>
      <c r="BY25" s="424"/>
      <c r="BZ25" s="424"/>
      <c r="CA25" s="424"/>
      <c r="CB25" s="424"/>
      <c r="CC25" s="424"/>
      <c r="CD25" s="424"/>
      <c r="CE25" s="424"/>
      <c r="CF25" s="424"/>
      <c r="CG25" s="424"/>
      <c r="CH25" s="424"/>
      <c r="CI25" s="424"/>
      <c r="CJ25" s="424"/>
      <c r="CK25" s="424"/>
      <c r="CL25" s="424"/>
      <c r="CM25" s="425"/>
      <c r="CN25" s="429" t="s">
        <v>180</v>
      </c>
      <c r="CO25" s="430"/>
      <c r="CP25" s="430"/>
      <c r="CQ25" s="430"/>
      <c r="CR25" s="430"/>
      <c r="CS25" s="430"/>
      <c r="CT25" s="430"/>
      <c r="CU25" s="430"/>
      <c r="CV25" s="430"/>
      <c r="CW25" s="430"/>
      <c r="CX25" s="430"/>
      <c r="CY25" s="430"/>
      <c r="CZ25" s="430"/>
      <c r="DA25" s="430"/>
      <c r="DB25" s="430"/>
      <c r="DC25" s="430"/>
      <c r="DD25" s="430"/>
      <c r="DE25" s="430"/>
      <c r="DF25" s="431"/>
    </row>
    <row r="26" spans="1:110" s="103" customFormat="1" ht="12">
      <c r="A26" s="423" t="s">
        <v>180</v>
      </c>
      <c r="B26" s="424"/>
      <c r="C26" s="424"/>
      <c r="D26" s="424"/>
      <c r="E26" s="424"/>
      <c r="F26" s="424"/>
      <c r="G26" s="425"/>
      <c r="H26" s="426" t="s">
        <v>180</v>
      </c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8"/>
      <c r="AV26" s="423" t="s">
        <v>180</v>
      </c>
      <c r="AW26" s="424"/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24"/>
      <c r="BJ26" s="424"/>
      <c r="BK26" s="424"/>
      <c r="BL26" s="424"/>
      <c r="BM26" s="424"/>
      <c r="BN26" s="424"/>
      <c r="BO26" s="424"/>
      <c r="BP26" s="424"/>
      <c r="BQ26" s="425"/>
      <c r="BR26" s="423" t="s">
        <v>180</v>
      </c>
      <c r="BS26" s="424"/>
      <c r="BT26" s="424"/>
      <c r="BU26" s="424"/>
      <c r="BV26" s="424"/>
      <c r="BW26" s="424"/>
      <c r="BX26" s="424"/>
      <c r="BY26" s="424"/>
      <c r="BZ26" s="424"/>
      <c r="CA26" s="424"/>
      <c r="CB26" s="424"/>
      <c r="CC26" s="424"/>
      <c r="CD26" s="424"/>
      <c r="CE26" s="424"/>
      <c r="CF26" s="424"/>
      <c r="CG26" s="424"/>
      <c r="CH26" s="424"/>
      <c r="CI26" s="424"/>
      <c r="CJ26" s="424"/>
      <c r="CK26" s="424"/>
      <c r="CL26" s="424"/>
      <c r="CM26" s="425"/>
      <c r="CN26" s="429" t="s">
        <v>180</v>
      </c>
      <c r="CO26" s="430"/>
      <c r="CP26" s="430"/>
      <c r="CQ26" s="430"/>
      <c r="CR26" s="430"/>
      <c r="CS26" s="430"/>
      <c r="CT26" s="430"/>
      <c r="CU26" s="430"/>
      <c r="CV26" s="430"/>
      <c r="CW26" s="430"/>
      <c r="CX26" s="430"/>
      <c r="CY26" s="430"/>
      <c r="CZ26" s="430"/>
      <c r="DA26" s="430"/>
      <c r="DB26" s="430"/>
      <c r="DC26" s="430"/>
      <c r="DD26" s="430"/>
      <c r="DE26" s="430"/>
      <c r="DF26" s="431"/>
    </row>
    <row r="27" spans="1:110" s="103" customFormat="1" ht="12">
      <c r="A27" s="423" t="s">
        <v>180</v>
      </c>
      <c r="B27" s="424"/>
      <c r="C27" s="424"/>
      <c r="D27" s="424"/>
      <c r="E27" s="424"/>
      <c r="F27" s="424"/>
      <c r="G27" s="425"/>
      <c r="H27" s="426" t="s">
        <v>180</v>
      </c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7"/>
      <c r="AS27" s="427"/>
      <c r="AT27" s="427"/>
      <c r="AU27" s="428"/>
      <c r="AV27" s="423" t="s">
        <v>180</v>
      </c>
      <c r="AW27" s="424"/>
      <c r="AX27" s="424"/>
      <c r="AY27" s="424"/>
      <c r="AZ27" s="424"/>
      <c r="BA27" s="424"/>
      <c r="BB27" s="424"/>
      <c r="BC27" s="424"/>
      <c r="BD27" s="424"/>
      <c r="BE27" s="424"/>
      <c r="BF27" s="424"/>
      <c r="BG27" s="424"/>
      <c r="BH27" s="424"/>
      <c r="BI27" s="424"/>
      <c r="BJ27" s="424"/>
      <c r="BK27" s="424"/>
      <c r="BL27" s="424"/>
      <c r="BM27" s="424"/>
      <c r="BN27" s="424"/>
      <c r="BO27" s="424"/>
      <c r="BP27" s="424"/>
      <c r="BQ27" s="425"/>
      <c r="BR27" s="423" t="s">
        <v>180</v>
      </c>
      <c r="BS27" s="424"/>
      <c r="BT27" s="424"/>
      <c r="BU27" s="424"/>
      <c r="BV27" s="424"/>
      <c r="BW27" s="424"/>
      <c r="BX27" s="424"/>
      <c r="BY27" s="424"/>
      <c r="BZ27" s="424"/>
      <c r="CA27" s="424"/>
      <c r="CB27" s="424"/>
      <c r="CC27" s="424"/>
      <c r="CD27" s="424"/>
      <c r="CE27" s="424"/>
      <c r="CF27" s="424"/>
      <c r="CG27" s="424"/>
      <c r="CH27" s="424"/>
      <c r="CI27" s="424"/>
      <c r="CJ27" s="424"/>
      <c r="CK27" s="424"/>
      <c r="CL27" s="424"/>
      <c r="CM27" s="425"/>
      <c r="CN27" s="429" t="s">
        <v>180</v>
      </c>
      <c r="CO27" s="430"/>
      <c r="CP27" s="430"/>
      <c r="CQ27" s="430"/>
      <c r="CR27" s="430"/>
      <c r="CS27" s="430"/>
      <c r="CT27" s="430"/>
      <c r="CU27" s="430"/>
      <c r="CV27" s="430"/>
      <c r="CW27" s="430"/>
      <c r="CX27" s="430"/>
      <c r="CY27" s="430"/>
      <c r="CZ27" s="430"/>
      <c r="DA27" s="430"/>
      <c r="DB27" s="430"/>
      <c r="DC27" s="430"/>
      <c r="DD27" s="430"/>
      <c r="DE27" s="430"/>
      <c r="DF27" s="431"/>
    </row>
    <row r="28" spans="1:110" s="103" customFormat="1" ht="12">
      <c r="A28" s="423" t="s">
        <v>180</v>
      </c>
      <c r="B28" s="424"/>
      <c r="C28" s="424"/>
      <c r="D28" s="424"/>
      <c r="E28" s="424"/>
      <c r="F28" s="424"/>
      <c r="G28" s="425"/>
      <c r="H28" s="426" t="s">
        <v>180</v>
      </c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8"/>
      <c r="AV28" s="423" t="s">
        <v>180</v>
      </c>
      <c r="AW28" s="424"/>
      <c r="AX28" s="424"/>
      <c r="AY28" s="424"/>
      <c r="AZ28" s="424"/>
      <c r="BA28" s="424"/>
      <c r="BB28" s="424"/>
      <c r="BC28" s="424"/>
      <c r="BD28" s="424"/>
      <c r="BE28" s="424"/>
      <c r="BF28" s="424"/>
      <c r="BG28" s="424"/>
      <c r="BH28" s="424"/>
      <c r="BI28" s="424"/>
      <c r="BJ28" s="424"/>
      <c r="BK28" s="424"/>
      <c r="BL28" s="424"/>
      <c r="BM28" s="424"/>
      <c r="BN28" s="424"/>
      <c r="BO28" s="424"/>
      <c r="BP28" s="424"/>
      <c r="BQ28" s="425"/>
      <c r="BR28" s="423" t="s">
        <v>180</v>
      </c>
      <c r="BS28" s="424"/>
      <c r="BT28" s="424"/>
      <c r="BU28" s="424"/>
      <c r="BV28" s="424"/>
      <c r="BW28" s="424"/>
      <c r="BX28" s="424"/>
      <c r="BY28" s="424"/>
      <c r="BZ28" s="424"/>
      <c r="CA28" s="424"/>
      <c r="CB28" s="424"/>
      <c r="CC28" s="424"/>
      <c r="CD28" s="424"/>
      <c r="CE28" s="424"/>
      <c r="CF28" s="424"/>
      <c r="CG28" s="424"/>
      <c r="CH28" s="424"/>
      <c r="CI28" s="424"/>
      <c r="CJ28" s="424"/>
      <c r="CK28" s="424"/>
      <c r="CL28" s="424"/>
      <c r="CM28" s="425"/>
      <c r="CN28" s="429" t="s">
        <v>180</v>
      </c>
      <c r="CO28" s="430"/>
      <c r="CP28" s="430"/>
      <c r="CQ28" s="430"/>
      <c r="CR28" s="430"/>
      <c r="CS28" s="430"/>
      <c r="CT28" s="430"/>
      <c r="CU28" s="430"/>
      <c r="CV28" s="430"/>
      <c r="CW28" s="430"/>
      <c r="CX28" s="430"/>
      <c r="CY28" s="430"/>
      <c r="CZ28" s="430"/>
      <c r="DA28" s="430"/>
      <c r="DB28" s="430"/>
      <c r="DC28" s="430"/>
      <c r="DD28" s="430"/>
      <c r="DE28" s="430"/>
      <c r="DF28" s="431"/>
    </row>
    <row r="29" spans="1:110" s="103" customFormat="1" ht="12">
      <c r="A29" s="423" t="s">
        <v>180</v>
      </c>
      <c r="B29" s="424"/>
      <c r="C29" s="424"/>
      <c r="D29" s="424"/>
      <c r="E29" s="424"/>
      <c r="F29" s="424"/>
      <c r="G29" s="425"/>
      <c r="H29" s="426" t="s">
        <v>180</v>
      </c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7"/>
      <c r="AS29" s="427"/>
      <c r="AT29" s="427"/>
      <c r="AU29" s="428"/>
      <c r="AV29" s="423" t="s">
        <v>180</v>
      </c>
      <c r="AW29" s="424"/>
      <c r="AX29" s="424"/>
      <c r="AY29" s="424"/>
      <c r="AZ29" s="424"/>
      <c r="BA29" s="424"/>
      <c r="BB29" s="424"/>
      <c r="BC29" s="424"/>
      <c r="BD29" s="424"/>
      <c r="BE29" s="424"/>
      <c r="BF29" s="424"/>
      <c r="BG29" s="424"/>
      <c r="BH29" s="424"/>
      <c r="BI29" s="424"/>
      <c r="BJ29" s="424"/>
      <c r="BK29" s="424"/>
      <c r="BL29" s="424"/>
      <c r="BM29" s="424"/>
      <c r="BN29" s="424"/>
      <c r="BO29" s="424"/>
      <c r="BP29" s="424"/>
      <c r="BQ29" s="425"/>
      <c r="BR29" s="423" t="s">
        <v>180</v>
      </c>
      <c r="BS29" s="424"/>
      <c r="BT29" s="424"/>
      <c r="BU29" s="424"/>
      <c r="BV29" s="424"/>
      <c r="BW29" s="424"/>
      <c r="BX29" s="424"/>
      <c r="BY29" s="424"/>
      <c r="BZ29" s="424"/>
      <c r="CA29" s="424"/>
      <c r="CB29" s="424"/>
      <c r="CC29" s="424"/>
      <c r="CD29" s="424"/>
      <c r="CE29" s="424"/>
      <c r="CF29" s="424"/>
      <c r="CG29" s="424"/>
      <c r="CH29" s="424"/>
      <c r="CI29" s="424"/>
      <c r="CJ29" s="424"/>
      <c r="CK29" s="424"/>
      <c r="CL29" s="424"/>
      <c r="CM29" s="425"/>
      <c r="CN29" s="429" t="s">
        <v>180</v>
      </c>
      <c r="CO29" s="430"/>
      <c r="CP29" s="430"/>
      <c r="CQ29" s="430"/>
      <c r="CR29" s="430"/>
      <c r="CS29" s="430"/>
      <c r="CT29" s="430"/>
      <c r="CU29" s="430"/>
      <c r="CV29" s="430"/>
      <c r="CW29" s="430"/>
      <c r="CX29" s="430"/>
      <c r="CY29" s="430"/>
      <c r="CZ29" s="430"/>
      <c r="DA29" s="430"/>
      <c r="DB29" s="430"/>
      <c r="DC29" s="430"/>
      <c r="DD29" s="430"/>
      <c r="DE29" s="430"/>
      <c r="DF29" s="431"/>
    </row>
    <row r="30" spans="1:110" s="103" customFormat="1" ht="12">
      <c r="A30" s="423" t="s">
        <v>180</v>
      </c>
      <c r="B30" s="424"/>
      <c r="C30" s="424"/>
      <c r="D30" s="424"/>
      <c r="E30" s="424"/>
      <c r="F30" s="424"/>
      <c r="G30" s="425"/>
      <c r="H30" s="426" t="s">
        <v>180</v>
      </c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7"/>
      <c r="AS30" s="427"/>
      <c r="AT30" s="427"/>
      <c r="AU30" s="428"/>
      <c r="AV30" s="423" t="s">
        <v>180</v>
      </c>
      <c r="AW30" s="424"/>
      <c r="AX30" s="424"/>
      <c r="AY30" s="424"/>
      <c r="AZ30" s="424"/>
      <c r="BA30" s="424"/>
      <c r="BB30" s="424"/>
      <c r="BC30" s="424"/>
      <c r="BD30" s="424"/>
      <c r="BE30" s="424"/>
      <c r="BF30" s="424"/>
      <c r="BG30" s="424"/>
      <c r="BH30" s="424"/>
      <c r="BI30" s="424"/>
      <c r="BJ30" s="424"/>
      <c r="BK30" s="424"/>
      <c r="BL30" s="424"/>
      <c r="BM30" s="424"/>
      <c r="BN30" s="424"/>
      <c r="BO30" s="424"/>
      <c r="BP30" s="424"/>
      <c r="BQ30" s="425"/>
      <c r="BR30" s="423" t="s">
        <v>180</v>
      </c>
      <c r="BS30" s="424"/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4"/>
      <c r="CE30" s="424"/>
      <c r="CF30" s="424"/>
      <c r="CG30" s="424"/>
      <c r="CH30" s="424"/>
      <c r="CI30" s="424"/>
      <c r="CJ30" s="424"/>
      <c r="CK30" s="424"/>
      <c r="CL30" s="424"/>
      <c r="CM30" s="425"/>
      <c r="CN30" s="429" t="s">
        <v>180</v>
      </c>
      <c r="CO30" s="430"/>
      <c r="CP30" s="430"/>
      <c r="CQ30" s="430"/>
      <c r="CR30" s="430"/>
      <c r="CS30" s="430"/>
      <c r="CT30" s="430"/>
      <c r="CU30" s="430"/>
      <c r="CV30" s="430"/>
      <c r="CW30" s="430"/>
      <c r="CX30" s="430"/>
      <c r="CY30" s="430"/>
      <c r="CZ30" s="430"/>
      <c r="DA30" s="430"/>
      <c r="DB30" s="430"/>
      <c r="DC30" s="430"/>
      <c r="DD30" s="430"/>
      <c r="DE30" s="430"/>
      <c r="DF30" s="431"/>
    </row>
    <row r="31" spans="1:110" s="103" customFormat="1" ht="12">
      <c r="A31" s="423" t="s">
        <v>180</v>
      </c>
      <c r="B31" s="424"/>
      <c r="C31" s="424"/>
      <c r="D31" s="424"/>
      <c r="E31" s="424"/>
      <c r="F31" s="424"/>
      <c r="G31" s="425"/>
      <c r="H31" s="426" t="s">
        <v>180</v>
      </c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8"/>
      <c r="AV31" s="423" t="s">
        <v>180</v>
      </c>
      <c r="AW31" s="424"/>
      <c r="AX31" s="424"/>
      <c r="AY31" s="424"/>
      <c r="AZ31" s="424"/>
      <c r="BA31" s="424"/>
      <c r="BB31" s="424"/>
      <c r="BC31" s="424"/>
      <c r="BD31" s="424"/>
      <c r="BE31" s="424"/>
      <c r="BF31" s="424"/>
      <c r="BG31" s="424"/>
      <c r="BH31" s="424"/>
      <c r="BI31" s="424"/>
      <c r="BJ31" s="424"/>
      <c r="BK31" s="424"/>
      <c r="BL31" s="424"/>
      <c r="BM31" s="424"/>
      <c r="BN31" s="424"/>
      <c r="BO31" s="424"/>
      <c r="BP31" s="424"/>
      <c r="BQ31" s="425"/>
      <c r="BR31" s="423" t="s">
        <v>180</v>
      </c>
      <c r="BS31" s="424"/>
      <c r="BT31" s="424"/>
      <c r="BU31" s="424"/>
      <c r="BV31" s="424"/>
      <c r="BW31" s="424"/>
      <c r="BX31" s="424"/>
      <c r="BY31" s="424"/>
      <c r="BZ31" s="424"/>
      <c r="CA31" s="424"/>
      <c r="CB31" s="424"/>
      <c r="CC31" s="424"/>
      <c r="CD31" s="424"/>
      <c r="CE31" s="424"/>
      <c r="CF31" s="424"/>
      <c r="CG31" s="424"/>
      <c r="CH31" s="424"/>
      <c r="CI31" s="424"/>
      <c r="CJ31" s="424"/>
      <c r="CK31" s="424"/>
      <c r="CL31" s="424"/>
      <c r="CM31" s="425"/>
      <c r="CN31" s="429" t="s">
        <v>180</v>
      </c>
      <c r="CO31" s="430"/>
      <c r="CP31" s="430"/>
      <c r="CQ31" s="430"/>
      <c r="CR31" s="430"/>
      <c r="CS31" s="430"/>
      <c r="CT31" s="430"/>
      <c r="CU31" s="430"/>
      <c r="CV31" s="430"/>
      <c r="CW31" s="430"/>
      <c r="CX31" s="430"/>
      <c r="CY31" s="430"/>
      <c r="CZ31" s="430"/>
      <c r="DA31" s="430"/>
      <c r="DB31" s="430"/>
      <c r="DC31" s="430"/>
      <c r="DD31" s="430"/>
      <c r="DE31" s="430"/>
      <c r="DF31" s="431"/>
    </row>
    <row r="32" spans="1:110" s="103" customFormat="1" ht="12">
      <c r="A32" s="423" t="s">
        <v>180</v>
      </c>
      <c r="B32" s="424"/>
      <c r="C32" s="424"/>
      <c r="D32" s="424"/>
      <c r="E32" s="424"/>
      <c r="F32" s="424"/>
      <c r="G32" s="425"/>
      <c r="H32" s="426" t="s">
        <v>180</v>
      </c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  <c r="AT32" s="427"/>
      <c r="AU32" s="428"/>
      <c r="AV32" s="423" t="s">
        <v>180</v>
      </c>
      <c r="AW32" s="424"/>
      <c r="AX32" s="424"/>
      <c r="AY32" s="424"/>
      <c r="AZ32" s="424"/>
      <c r="BA32" s="424"/>
      <c r="BB32" s="424"/>
      <c r="BC32" s="424"/>
      <c r="BD32" s="424"/>
      <c r="BE32" s="424"/>
      <c r="BF32" s="424"/>
      <c r="BG32" s="424"/>
      <c r="BH32" s="424"/>
      <c r="BI32" s="424"/>
      <c r="BJ32" s="424"/>
      <c r="BK32" s="424"/>
      <c r="BL32" s="424"/>
      <c r="BM32" s="424"/>
      <c r="BN32" s="424"/>
      <c r="BO32" s="424"/>
      <c r="BP32" s="424"/>
      <c r="BQ32" s="425"/>
      <c r="BR32" s="423" t="s">
        <v>180</v>
      </c>
      <c r="BS32" s="424"/>
      <c r="BT32" s="424"/>
      <c r="BU32" s="424"/>
      <c r="BV32" s="424"/>
      <c r="BW32" s="424"/>
      <c r="BX32" s="424"/>
      <c r="BY32" s="424"/>
      <c r="BZ32" s="424"/>
      <c r="CA32" s="424"/>
      <c r="CB32" s="424"/>
      <c r="CC32" s="424"/>
      <c r="CD32" s="424"/>
      <c r="CE32" s="424"/>
      <c r="CF32" s="424"/>
      <c r="CG32" s="424"/>
      <c r="CH32" s="424"/>
      <c r="CI32" s="424"/>
      <c r="CJ32" s="424"/>
      <c r="CK32" s="424"/>
      <c r="CL32" s="424"/>
      <c r="CM32" s="425"/>
      <c r="CN32" s="429" t="s">
        <v>180</v>
      </c>
      <c r="CO32" s="430"/>
      <c r="CP32" s="430"/>
      <c r="CQ32" s="430"/>
      <c r="CR32" s="430"/>
      <c r="CS32" s="430"/>
      <c r="CT32" s="430"/>
      <c r="CU32" s="430"/>
      <c r="CV32" s="430"/>
      <c r="CW32" s="430"/>
      <c r="CX32" s="430"/>
      <c r="CY32" s="430"/>
      <c r="CZ32" s="430"/>
      <c r="DA32" s="430"/>
      <c r="DB32" s="430"/>
      <c r="DC32" s="430"/>
      <c r="DD32" s="430"/>
      <c r="DE32" s="430"/>
      <c r="DF32" s="431"/>
    </row>
    <row r="33" spans="1:110" s="103" customFormat="1" ht="12">
      <c r="A33" s="423" t="s">
        <v>180</v>
      </c>
      <c r="B33" s="424"/>
      <c r="C33" s="424"/>
      <c r="D33" s="424"/>
      <c r="E33" s="424"/>
      <c r="F33" s="424"/>
      <c r="G33" s="425"/>
      <c r="H33" s="426" t="s">
        <v>180</v>
      </c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8"/>
      <c r="AV33" s="423" t="s">
        <v>180</v>
      </c>
      <c r="AW33" s="424"/>
      <c r="AX33" s="424"/>
      <c r="AY33" s="424"/>
      <c r="AZ33" s="424"/>
      <c r="BA33" s="424"/>
      <c r="BB33" s="424"/>
      <c r="BC33" s="424"/>
      <c r="BD33" s="424"/>
      <c r="BE33" s="424"/>
      <c r="BF33" s="424"/>
      <c r="BG33" s="424"/>
      <c r="BH33" s="424"/>
      <c r="BI33" s="424"/>
      <c r="BJ33" s="424"/>
      <c r="BK33" s="424"/>
      <c r="BL33" s="424"/>
      <c r="BM33" s="424"/>
      <c r="BN33" s="424"/>
      <c r="BO33" s="424"/>
      <c r="BP33" s="424"/>
      <c r="BQ33" s="425"/>
      <c r="BR33" s="423" t="s">
        <v>180</v>
      </c>
      <c r="BS33" s="424"/>
      <c r="BT33" s="424"/>
      <c r="BU33" s="424"/>
      <c r="BV33" s="424"/>
      <c r="BW33" s="424"/>
      <c r="BX33" s="424"/>
      <c r="BY33" s="424"/>
      <c r="BZ33" s="424"/>
      <c r="CA33" s="424"/>
      <c r="CB33" s="424"/>
      <c r="CC33" s="424"/>
      <c r="CD33" s="424"/>
      <c r="CE33" s="424"/>
      <c r="CF33" s="424"/>
      <c r="CG33" s="424"/>
      <c r="CH33" s="424"/>
      <c r="CI33" s="424"/>
      <c r="CJ33" s="424"/>
      <c r="CK33" s="424"/>
      <c r="CL33" s="424"/>
      <c r="CM33" s="425"/>
      <c r="CN33" s="429" t="s">
        <v>180</v>
      </c>
      <c r="CO33" s="430"/>
      <c r="CP33" s="430"/>
      <c r="CQ33" s="430"/>
      <c r="CR33" s="430"/>
      <c r="CS33" s="430"/>
      <c r="CT33" s="430"/>
      <c r="CU33" s="430"/>
      <c r="CV33" s="430"/>
      <c r="CW33" s="430"/>
      <c r="CX33" s="430"/>
      <c r="CY33" s="430"/>
      <c r="CZ33" s="430"/>
      <c r="DA33" s="430"/>
      <c r="DB33" s="430"/>
      <c r="DC33" s="430"/>
      <c r="DD33" s="430"/>
      <c r="DE33" s="430"/>
      <c r="DF33" s="431"/>
    </row>
    <row r="34" spans="1:110" s="103" customFormat="1" ht="12">
      <c r="A34" s="423" t="s">
        <v>180</v>
      </c>
      <c r="B34" s="424"/>
      <c r="C34" s="424"/>
      <c r="D34" s="424"/>
      <c r="E34" s="424"/>
      <c r="F34" s="424"/>
      <c r="G34" s="425"/>
      <c r="H34" s="426" t="s">
        <v>180</v>
      </c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  <c r="AT34" s="427"/>
      <c r="AU34" s="428"/>
      <c r="AV34" s="423" t="s">
        <v>180</v>
      </c>
      <c r="AW34" s="424"/>
      <c r="AX34" s="424"/>
      <c r="AY34" s="424"/>
      <c r="AZ34" s="424"/>
      <c r="BA34" s="424"/>
      <c r="BB34" s="424"/>
      <c r="BC34" s="424"/>
      <c r="BD34" s="424"/>
      <c r="BE34" s="424"/>
      <c r="BF34" s="424"/>
      <c r="BG34" s="424"/>
      <c r="BH34" s="424"/>
      <c r="BI34" s="424"/>
      <c r="BJ34" s="424"/>
      <c r="BK34" s="424"/>
      <c r="BL34" s="424"/>
      <c r="BM34" s="424"/>
      <c r="BN34" s="424"/>
      <c r="BO34" s="424"/>
      <c r="BP34" s="424"/>
      <c r="BQ34" s="425"/>
      <c r="BR34" s="423" t="s">
        <v>180</v>
      </c>
      <c r="BS34" s="424"/>
      <c r="BT34" s="424"/>
      <c r="BU34" s="424"/>
      <c r="BV34" s="424"/>
      <c r="BW34" s="424"/>
      <c r="BX34" s="424"/>
      <c r="BY34" s="424"/>
      <c r="BZ34" s="424"/>
      <c r="CA34" s="424"/>
      <c r="CB34" s="424"/>
      <c r="CC34" s="424"/>
      <c r="CD34" s="424"/>
      <c r="CE34" s="424"/>
      <c r="CF34" s="424"/>
      <c r="CG34" s="424"/>
      <c r="CH34" s="424"/>
      <c r="CI34" s="424"/>
      <c r="CJ34" s="424"/>
      <c r="CK34" s="424"/>
      <c r="CL34" s="424"/>
      <c r="CM34" s="425"/>
      <c r="CN34" s="429" t="s">
        <v>180</v>
      </c>
      <c r="CO34" s="430"/>
      <c r="CP34" s="430"/>
      <c r="CQ34" s="430"/>
      <c r="CR34" s="430"/>
      <c r="CS34" s="430"/>
      <c r="CT34" s="430"/>
      <c r="CU34" s="430"/>
      <c r="CV34" s="430"/>
      <c r="CW34" s="430"/>
      <c r="CX34" s="430"/>
      <c r="CY34" s="430"/>
      <c r="CZ34" s="430"/>
      <c r="DA34" s="430"/>
      <c r="DB34" s="430"/>
      <c r="DC34" s="430"/>
      <c r="DD34" s="430"/>
      <c r="DE34" s="430"/>
      <c r="DF34" s="431"/>
    </row>
    <row r="35" spans="1:110" s="103" customFormat="1" ht="12">
      <c r="A35" s="423" t="s">
        <v>180</v>
      </c>
      <c r="B35" s="424"/>
      <c r="C35" s="424"/>
      <c r="D35" s="424"/>
      <c r="E35" s="424"/>
      <c r="F35" s="424"/>
      <c r="G35" s="425"/>
      <c r="H35" s="426" t="s">
        <v>180</v>
      </c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8"/>
      <c r="AV35" s="423" t="s">
        <v>180</v>
      </c>
      <c r="AW35" s="424"/>
      <c r="AX35" s="424"/>
      <c r="AY35" s="424"/>
      <c r="AZ35" s="424"/>
      <c r="BA35" s="424"/>
      <c r="BB35" s="424"/>
      <c r="BC35" s="424"/>
      <c r="BD35" s="424"/>
      <c r="BE35" s="424"/>
      <c r="BF35" s="424"/>
      <c r="BG35" s="424"/>
      <c r="BH35" s="424"/>
      <c r="BI35" s="424"/>
      <c r="BJ35" s="424"/>
      <c r="BK35" s="424"/>
      <c r="BL35" s="424"/>
      <c r="BM35" s="424"/>
      <c r="BN35" s="424"/>
      <c r="BO35" s="424"/>
      <c r="BP35" s="424"/>
      <c r="BQ35" s="425"/>
      <c r="BR35" s="423" t="s">
        <v>180</v>
      </c>
      <c r="BS35" s="424"/>
      <c r="BT35" s="424"/>
      <c r="BU35" s="424"/>
      <c r="BV35" s="424"/>
      <c r="BW35" s="424"/>
      <c r="BX35" s="424"/>
      <c r="BY35" s="424"/>
      <c r="BZ35" s="424"/>
      <c r="CA35" s="424"/>
      <c r="CB35" s="424"/>
      <c r="CC35" s="424"/>
      <c r="CD35" s="424"/>
      <c r="CE35" s="424"/>
      <c r="CF35" s="424"/>
      <c r="CG35" s="424"/>
      <c r="CH35" s="424"/>
      <c r="CI35" s="424"/>
      <c r="CJ35" s="424"/>
      <c r="CK35" s="424"/>
      <c r="CL35" s="424"/>
      <c r="CM35" s="425"/>
      <c r="CN35" s="429" t="s">
        <v>180</v>
      </c>
      <c r="CO35" s="430"/>
      <c r="CP35" s="430"/>
      <c r="CQ35" s="430"/>
      <c r="CR35" s="430"/>
      <c r="CS35" s="430"/>
      <c r="CT35" s="430"/>
      <c r="CU35" s="430"/>
      <c r="CV35" s="430"/>
      <c r="CW35" s="430"/>
      <c r="CX35" s="430"/>
      <c r="CY35" s="430"/>
      <c r="CZ35" s="430"/>
      <c r="DA35" s="430"/>
      <c r="DB35" s="430"/>
      <c r="DC35" s="430"/>
      <c r="DD35" s="430"/>
      <c r="DE35" s="430"/>
      <c r="DF35" s="431"/>
    </row>
    <row r="36" spans="1:110" s="103" customFormat="1" ht="12">
      <c r="A36" s="423" t="s">
        <v>180</v>
      </c>
      <c r="B36" s="424"/>
      <c r="C36" s="424"/>
      <c r="D36" s="424"/>
      <c r="E36" s="424"/>
      <c r="F36" s="424"/>
      <c r="G36" s="425"/>
      <c r="H36" s="426" t="s">
        <v>180</v>
      </c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8"/>
      <c r="AV36" s="423" t="s">
        <v>180</v>
      </c>
      <c r="AW36" s="424"/>
      <c r="AX36" s="424"/>
      <c r="AY36" s="424"/>
      <c r="AZ36" s="424"/>
      <c r="BA36" s="424"/>
      <c r="BB36" s="424"/>
      <c r="BC36" s="424"/>
      <c r="BD36" s="424"/>
      <c r="BE36" s="424"/>
      <c r="BF36" s="424"/>
      <c r="BG36" s="424"/>
      <c r="BH36" s="424"/>
      <c r="BI36" s="424"/>
      <c r="BJ36" s="424"/>
      <c r="BK36" s="424"/>
      <c r="BL36" s="424"/>
      <c r="BM36" s="424"/>
      <c r="BN36" s="424"/>
      <c r="BO36" s="424"/>
      <c r="BP36" s="424"/>
      <c r="BQ36" s="425"/>
      <c r="BR36" s="423" t="s">
        <v>180</v>
      </c>
      <c r="BS36" s="424"/>
      <c r="BT36" s="424"/>
      <c r="BU36" s="424"/>
      <c r="BV36" s="424"/>
      <c r="BW36" s="424"/>
      <c r="BX36" s="424"/>
      <c r="BY36" s="424"/>
      <c r="BZ36" s="424"/>
      <c r="CA36" s="424"/>
      <c r="CB36" s="424"/>
      <c r="CC36" s="424"/>
      <c r="CD36" s="424"/>
      <c r="CE36" s="424"/>
      <c r="CF36" s="424"/>
      <c r="CG36" s="424"/>
      <c r="CH36" s="424"/>
      <c r="CI36" s="424"/>
      <c r="CJ36" s="424"/>
      <c r="CK36" s="424"/>
      <c r="CL36" s="424"/>
      <c r="CM36" s="425"/>
      <c r="CN36" s="429" t="s">
        <v>180</v>
      </c>
      <c r="CO36" s="430"/>
      <c r="CP36" s="430"/>
      <c r="CQ36" s="430"/>
      <c r="CR36" s="430"/>
      <c r="CS36" s="430"/>
      <c r="CT36" s="430"/>
      <c r="CU36" s="430"/>
      <c r="CV36" s="430"/>
      <c r="CW36" s="430"/>
      <c r="CX36" s="430"/>
      <c r="CY36" s="430"/>
      <c r="CZ36" s="430"/>
      <c r="DA36" s="430"/>
      <c r="DB36" s="430"/>
      <c r="DC36" s="430"/>
      <c r="DD36" s="430"/>
      <c r="DE36" s="430"/>
      <c r="DF36" s="431"/>
    </row>
    <row r="37" spans="1:110" s="103" customFormat="1" ht="12">
      <c r="A37" s="423" t="s">
        <v>180</v>
      </c>
      <c r="B37" s="424"/>
      <c r="C37" s="424"/>
      <c r="D37" s="424"/>
      <c r="E37" s="424"/>
      <c r="F37" s="424"/>
      <c r="G37" s="425"/>
      <c r="H37" s="426" t="s">
        <v>180</v>
      </c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8"/>
      <c r="AV37" s="423" t="s">
        <v>180</v>
      </c>
      <c r="AW37" s="424"/>
      <c r="AX37" s="424"/>
      <c r="AY37" s="424"/>
      <c r="AZ37" s="424"/>
      <c r="BA37" s="424"/>
      <c r="BB37" s="424"/>
      <c r="BC37" s="424"/>
      <c r="BD37" s="424"/>
      <c r="BE37" s="424"/>
      <c r="BF37" s="424"/>
      <c r="BG37" s="424"/>
      <c r="BH37" s="424"/>
      <c r="BI37" s="424"/>
      <c r="BJ37" s="424"/>
      <c r="BK37" s="424"/>
      <c r="BL37" s="424"/>
      <c r="BM37" s="424"/>
      <c r="BN37" s="424"/>
      <c r="BO37" s="424"/>
      <c r="BP37" s="424"/>
      <c r="BQ37" s="425"/>
      <c r="BR37" s="423" t="s">
        <v>180</v>
      </c>
      <c r="BS37" s="424"/>
      <c r="BT37" s="424"/>
      <c r="BU37" s="424"/>
      <c r="BV37" s="424"/>
      <c r="BW37" s="424"/>
      <c r="BX37" s="424"/>
      <c r="BY37" s="424"/>
      <c r="BZ37" s="424"/>
      <c r="CA37" s="424"/>
      <c r="CB37" s="424"/>
      <c r="CC37" s="424"/>
      <c r="CD37" s="424"/>
      <c r="CE37" s="424"/>
      <c r="CF37" s="424"/>
      <c r="CG37" s="424"/>
      <c r="CH37" s="424"/>
      <c r="CI37" s="424"/>
      <c r="CJ37" s="424"/>
      <c r="CK37" s="424"/>
      <c r="CL37" s="424"/>
      <c r="CM37" s="425"/>
      <c r="CN37" s="429" t="s">
        <v>180</v>
      </c>
      <c r="CO37" s="430"/>
      <c r="CP37" s="430"/>
      <c r="CQ37" s="430"/>
      <c r="CR37" s="430"/>
      <c r="CS37" s="430"/>
      <c r="CT37" s="430"/>
      <c r="CU37" s="430"/>
      <c r="CV37" s="430"/>
      <c r="CW37" s="430"/>
      <c r="CX37" s="430"/>
      <c r="CY37" s="430"/>
      <c r="CZ37" s="430"/>
      <c r="DA37" s="430"/>
      <c r="DB37" s="430"/>
      <c r="DC37" s="430"/>
      <c r="DD37" s="430"/>
      <c r="DE37" s="430"/>
      <c r="DF37" s="431"/>
    </row>
    <row r="38" spans="1:110" s="103" customFormat="1" ht="12">
      <c r="A38" s="423" t="s">
        <v>180</v>
      </c>
      <c r="B38" s="424"/>
      <c r="C38" s="424"/>
      <c r="D38" s="424"/>
      <c r="E38" s="424"/>
      <c r="F38" s="424"/>
      <c r="G38" s="425"/>
      <c r="H38" s="426" t="s">
        <v>180</v>
      </c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7"/>
      <c r="AS38" s="427"/>
      <c r="AT38" s="427"/>
      <c r="AU38" s="428"/>
      <c r="AV38" s="423" t="s">
        <v>180</v>
      </c>
      <c r="AW38" s="424"/>
      <c r="AX38" s="424"/>
      <c r="AY38" s="424"/>
      <c r="AZ38" s="424"/>
      <c r="BA38" s="424"/>
      <c r="BB38" s="424"/>
      <c r="BC38" s="424"/>
      <c r="BD38" s="424"/>
      <c r="BE38" s="424"/>
      <c r="BF38" s="424"/>
      <c r="BG38" s="424"/>
      <c r="BH38" s="424"/>
      <c r="BI38" s="424"/>
      <c r="BJ38" s="424"/>
      <c r="BK38" s="424"/>
      <c r="BL38" s="424"/>
      <c r="BM38" s="424"/>
      <c r="BN38" s="424"/>
      <c r="BO38" s="424"/>
      <c r="BP38" s="424"/>
      <c r="BQ38" s="425"/>
      <c r="BR38" s="423" t="s">
        <v>180</v>
      </c>
      <c r="BS38" s="424"/>
      <c r="BT38" s="424"/>
      <c r="BU38" s="424"/>
      <c r="BV38" s="424"/>
      <c r="BW38" s="424"/>
      <c r="BX38" s="424"/>
      <c r="BY38" s="424"/>
      <c r="BZ38" s="424"/>
      <c r="CA38" s="424"/>
      <c r="CB38" s="424"/>
      <c r="CC38" s="424"/>
      <c r="CD38" s="424"/>
      <c r="CE38" s="424"/>
      <c r="CF38" s="424"/>
      <c r="CG38" s="424"/>
      <c r="CH38" s="424"/>
      <c r="CI38" s="424"/>
      <c r="CJ38" s="424"/>
      <c r="CK38" s="424"/>
      <c r="CL38" s="424"/>
      <c r="CM38" s="425"/>
      <c r="CN38" s="429" t="s">
        <v>180</v>
      </c>
      <c r="CO38" s="430"/>
      <c r="CP38" s="430"/>
      <c r="CQ38" s="430"/>
      <c r="CR38" s="430"/>
      <c r="CS38" s="430"/>
      <c r="CT38" s="430"/>
      <c r="CU38" s="430"/>
      <c r="CV38" s="430"/>
      <c r="CW38" s="430"/>
      <c r="CX38" s="430"/>
      <c r="CY38" s="430"/>
      <c r="CZ38" s="430"/>
      <c r="DA38" s="430"/>
      <c r="DB38" s="430"/>
      <c r="DC38" s="430"/>
      <c r="DD38" s="430"/>
      <c r="DE38" s="430"/>
      <c r="DF38" s="431"/>
    </row>
    <row r="39" spans="1:110" s="103" customFormat="1" ht="12">
      <c r="A39" s="423" t="s">
        <v>180</v>
      </c>
      <c r="B39" s="424"/>
      <c r="C39" s="424"/>
      <c r="D39" s="424"/>
      <c r="E39" s="424"/>
      <c r="F39" s="424"/>
      <c r="G39" s="425"/>
      <c r="H39" s="426" t="s">
        <v>180</v>
      </c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7"/>
      <c r="AO39" s="427"/>
      <c r="AP39" s="427"/>
      <c r="AQ39" s="427"/>
      <c r="AR39" s="427"/>
      <c r="AS39" s="427"/>
      <c r="AT39" s="427"/>
      <c r="AU39" s="428"/>
      <c r="AV39" s="423" t="s">
        <v>180</v>
      </c>
      <c r="AW39" s="424"/>
      <c r="AX39" s="424"/>
      <c r="AY39" s="424"/>
      <c r="AZ39" s="424"/>
      <c r="BA39" s="424"/>
      <c r="BB39" s="424"/>
      <c r="BC39" s="424"/>
      <c r="BD39" s="424"/>
      <c r="BE39" s="424"/>
      <c r="BF39" s="424"/>
      <c r="BG39" s="424"/>
      <c r="BH39" s="424"/>
      <c r="BI39" s="424"/>
      <c r="BJ39" s="424"/>
      <c r="BK39" s="424"/>
      <c r="BL39" s="424"/>
      <c r="BM39" s="424"/>
      <c r="BN39" s="424"/>
      <c r="BO39" s="424"/>
      <c r="BP39" s="424"/>
      <c r="BQ39" s="425"/>
      <c r="BR39" s="423" t="s">
        <v>180</v>
      </c>
      <c r="BS39" s="424"/>
      <c r="BT39" s="424"/>
      <c r="BU39" s="424"/>
      <c r="BV39" s="424"/>
      <c r="BW39" s="424"/>
      <c r="BX39" s="424"/>
      <c r="BY39" s="424"/>
      <c r="BZ39" s="424"/>
      <c r="CA39" s="424"/>
      <c r="CB39" s="424"/>
      <c r="CC39" s="424"/>
      <c r="CD39" s="424"/>
      <c r="CE39" s="424"/>
      <c r="CF39" s="424"/>
      <c r="CG39" s="424"/>
      <c r="CH39" s="424"/>
      <c r="CI39" s="424"/>
      <c r="CJ39" s="424"/>
      <c r="CK39" s="424"/>
      <c r="CL39" s="424"/>
      <c r="CM39" s="425"/>
      <c r="CN39" s="429" t="s">
        <v>180</v>
      </c>
      <c r="CO39" s="430"/>
      <c r="CP39" s="430"/>
      <c r="CQ39" s="430"/>
      <c r="CR39" s="430"/>
      <c r="CS39" s="430"/>
      <c r="CT39" s="430"/>
      <c r="CU39" s="430"/>
      <c r="CV39" s="430"/>
      <c r="CW39" s="430"/>
      <c r="CX39" s="430"/>
      <c r="CY39" s="430"/>
      <c r="CZ39" s="430"/>
      <c r="DA39" s="430"/>
      <c r="DB39" s="430"/>
      <c r="DC39" s="430"/>
      <c r="DD39" s="430"/>
      <c r="DE39" s="430"/>
      <c r="DF39" s="431"/>
    </row>
    <row r="40" spans="1:110" s="103" customFormat="1" ht="12">
      <c r="A40" s="423" t="s">
        <v>180</v>
      </c>
      <c r="B40" s="424"/>
      <c r="C40" s="424"/>
      <c r="D40" s="424"/>
      <c r="E40" s="424"/>
      <c r="F40" s="424"/>
      <c r="G40" s="425"/>
      <c r="H40" s="426" t="s">
        <v>180</v>
      </c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8"/>
      <c r="AV40" s="423" t="s">
        <v>180</v>
      </c>
      <c r="AW40" s="424"/>
      <c r="AX40" s="424"/>
      <c r="AY40" s="424"/>
      <c r="AZ40" s="424"/>
      <c r="BA40" s="424"/>
      <c r="BB40" s="424"/>
      <c r="BC40" s="424"/>
      <c r="BD40" s="424"/>
      <c r="BE40" s="424"/>
      <c r="BF40" s="424"/>
      <c r="BG40" s="424"/>
      <c r="BH40" s="424"/>
      <c r="BI40" s="424"/>
      <c r="BJ40" s="424"/>
      <c r="BK40" s="424"/>
      <c r="BL40" s="424"/>
      <c r="BM40" s="424"/>
      <c r="BN40" s="424"/>
      <c r="BO40" s="424"/>
      <c r="BP40" s="424"/>
      <c r="BQ40" s="425"/>
      <c r="BR40" s="423" t="s">
        <v>180</v>
      </c>
      <c r="BS40" s="424"/>
      <c r="BT40" s="424"/>
      <c r="BU40" s="424"/>
      <c r="BV40" s="424"/>
      <c r="BW40" s="424"/>
      <c r="BX40" s="424"/>
      <c r="BY40" s="424"/>
      <c r="BZ40" s="424"/>
      <c r="CA40" s="424"/>
      <c r="CB40" s="424"/>
      <c r="CC40" s="424"/>
      <c r="CD40" s="424"/>
      <c r="CE40" s="424"/>
      <c r="CF40" s="424"/>
      <c r="CG40" s="424"/>
      <c r="CH40" s="424"/>
      <c r="CI40" s="424"/>
      <c r="CJ40" s="424"/>
      <c r="CK40" s="424"/>
      <c r="CL40" s="424"/>
      <c r="CM40" s="425"/>
      <c r="CN40" s="429" t="s">
        <v>180</v>
      </c>
      <c r="CO40" s="430"/>
      <c r="CP40" s="430"/>
      <c r="CQ40" s="430"/>
      <c r="CR40" s="430"/>
      <c r="CS40" s="430"/>
      <c r="CT40" s="430"/>
      <c r="CU40" s="430"/>
      <c r="CV40" s="430"/>
      <c r="CW40" s="430"/>
      <c r="CX40" s="430"/>
      <c r="CY40" s="430"/>
      <c r="CZ40" s="430"/>
      <c r="DA40" s="430"/>
      <c r="DB40" s="430"/>
      <c r="DC40" s="430"/>
      <c r="DD40" s="430"/>
      <c r="DE40" s="430"/>
      <c r="DF40" s="431"/>
    </row>
    <row r="41" spans="1:110" s="103" customFormat="1" ht="12">
      <c r="A41" s="423" t="s">
        <v>180</v>
      </c>
      <c r="B41" s="424"/>
      <c r="C41" s="424"/>
      <c r="D41" s="424"/>
      <c r="E41" s="424"/>
      <c r="F41" s="424"/>
      <c r="G41" s="425"/>
      <c r="H41" s="426" t="s">
        <v>180</v>
      </c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7"/>
      <c r="AS41" s="427"/>
      <c r="AT41" s="427"/>
      <c r="AU41" s="428"/>
      <c r="AV41" s="423" t="s">
        <v>180</v>
      </c>
      <c r="AW41" s="424"/>
      <c r="AX41" s="424"/>
      <c r="AY41" s="424"/>
      <c r="AZ41" s="424"/>
      <c r="BA41" s="424"/>
      <c r="BB41" s="424"/>
      <c r="BC41" s="424"/>
      <c r="BD41" s="424"/>
      <c r="BE41" s="424"/>
      <c r="BF41" s="424"/>
      <c r="BG41" s="424"/>
      <c r="BH41" s="424"/>
      <c r="BI41" s="424"/>
      <c r="BJ41" s="424"/>
      <c r="BK41" s="424"/>
      <c r="BL41" s="424"/>
      <c r="BM41" s="424"/>
      <c r="BN41" s="424"/>
      <c r="BO41" s="424"/>
      <c r="BP41" s="424"/>
      <c r="BQ41" s="425"/>
      <c r="BR41" s="423" t="s">
        <v>180</v>
      </c>
      <c r="BS41" s="424"/>
      <c r="BT41" s="424"/>
      <c r="BU41" s="424"/>
      <c r="BV41" s="424"/>
      <c r="BW41" s="424"/>
      <c r="BX41" s="424"/>
      <c r="BY41" s="424"/>
      <c r="BZ41" s="424"/>
      <c r="CA41" s="424"/>
      <c r="CB41" s="424"/>
      <c r="CC41" s="424"/>
      <c r="CD41" s="424"/>
      <c r="CE41" s="424"/>
      <c r="CF41" s="424"/>
      <c r="CG41" s="424"/>
      <c r="CH41" s="424"/>
      <c r="CI41" s="424"/>
      <c r="CJ41" s="424"/>
      <c r="CK41" s="424"/>
      <c r="CL41" s="424"/>
      <c r="CM41" s="425"/>
      <c r="CN41" s="429" t="s">
        <v>180</v>
      </c>
      <c r="CO41" s="430"/>
      <c r="CP41" s="430"/>
      <c r="CQ41" s="430"/>
      <c r="CR41" s="430"/>
      <c r="CS41" s="430"/>
      <c r="CT41" s="430"/>
      <c r="CU41" s="430"/>
      <c r="CV41" s="430"/>
      <c r="CW41" s="430"/>
      <c r="CX41" s="430"/>
      <c r="CY41" s="430"/>
      <c r="CZ41" s="430"/>
      <c r="DA41" s="430"/>
      <c r="DB41" s="430"/>
      <c r="DC41" s="430"/>
      <c r="DD41" s="430"/>
      <c r="DE41" s="430"/>
      <c r="DF41" s="431"/>
    </row>
    <row r="42" spans="1:110" s="103" customFormat="1" ht="12">
      <c r="A42" s="423" t="s">
        <v>180</v>
      </c>
      <c r="B42" s="424"/>
      <c r="C42" s="424"/>
      <c r="D42" s="424"/>
      <c r="E42" s="424"/>
      <c r="F42" s="424"/>
      <c r="G42" s="425"/>
      <c r="H42" s="426" t="s">
        <v>180</v>
      </c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  <c r="AS42" s="427"/>
      <c r="AT42" s="427"/>
      <c r="AU42" s="428"/>
      <c r="AV42" s="423" t="s">
        <v>180</v>
      </c>
      <c r="AW42" s="424"/>
      <c r="AX42" s="424"/>
      <c r="AY42" s="424"/>
      <c r="AZ42" s="424"/>
      <c r="BA42" s="424"/>
      <c r="BB42" s="424"/>
      <c r="BC42" s="424"/>
      <c r="BD42" s="424"/>
      <c r="BE42" s="424"/>
      <c r="BF42" s="424"/>
      <c r="BG42" s="424"/>
      <c r="BH42" s="424"/>
      <c r="BI42" s="424"/>
      <c r="BJ42" s="424"/>
      <c r="BK42" s="424"/>
      <c r="BL42" s="424"/>
      <c r="BM42" s="424"/>
      <c r="BN42" s="424"/>
      <c r="BO42" s="424"/>
      <c r="BP42" s="424"/>
      <c r="BQ42" s="425"/>
      <c r="BR42" s="423" t="s">
        <v>180</v>
      </c>
      <c r="BS42" s="424"/>
      <c r="BT42" s="424"/>
      <c r="BU42" s="424"/>
      <c r="BV42" s="424"/>
      <c r="BW42" s="424"/>
      <c r="BX42" s="424"/>
      <c r="BY42" s="424"/>
      <c r="BZ42" s="424"/>
      <c r="CA42" s="424"/>
      <c r="CB42" s="424"/>
      <c r="CC42" s="424"/>
      <c r="CD42" s="424"/>
      <c r="CE42" s="424"/>
      <c r="CF42" s="424"/>
      <c r="CG42" s="424"/>
      <c r="CH42" s="424"/>
      <c r="CI42" s="424"/>
      <c r="CJ42" s="424"/>
      <c r="CK42" s="424"/>
      <c r="CL42" s="424"/>
      <c r="CM42" s="425"/>
      <c r="CN42" s="429" t="s">
        <v>180</v>
      </c>
      <c r="CO42" s="430"/>
      <c r="CP42" s="430"/>
      <c r="CQ42" s="430"/>
      <c r="CR42" s="430"/>
      <c r="CS42" s="430"/>
      <c r="CT42" s="430"/>
      <c r="CU42" s="430"/>
      <c r="CV42" s="430"/>
      <c r="CW42" s="430"/>
      <c r="CX42" s="430"/>
      <c r="CY42" s="430"/>
      <c r="CZ42" s="430"/>
      <c r="DA42" s="430"/>
      <c r="DB42" s="430"/>
      <c r="DC42" s="430"/>
      <c r="DD42" s="430"/>
      <c r="DE42" s="430"/>
      <c r="DF42" s="431"/>
    </row>
    <row r="43" spans="1:110" s="103" customFormat="1" ht="12">
      <c r="A43" s="423" t="s">
        <v>180</v>
      </c>
      <c r="B43" s="424"/>
      <c r="C43" s="424"/>
      <c r="D43" s="424"/>
      <c r="E43" s="424"/>
      <c r="F43" s="424"/>
      <c r="G43" s="425"/>
      <c r="H43" s="426" t="s">
        <v>180</v>
      </c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8"/>
      <c r="AV43" s="423" t="s">
        <v>180</v>
      </c>
      <c r="AW43" s="424"/>
      <c r="AX43" s="424"/>
      <c r="AY43" s="424"/>
      <c r="AZ43" s="424"/>
      <c r="BA43" s="424"/>
      <c r="BB43" s="424"/>
      <c r="BC43" s="424"/>
      <c r="BD43" s="424"/>
      <c r="BE43" s="424"/>
      <c r="BF43" s="424"/>
      <c r="BG43" s="424"/>
      <c r="BH43" s="424"/>
      <c r="BI43" s="424"/>
      <c r="BJ43" s="424"/>
      <c r="BK43" s="424"/>
      <c r="BL43" s="424"/>
      <c r="BM43" s="424"/>
      <c r="BN43" s="424"/>
      <c r="BO43" s="424"/>
      <c r="BP43" s="424"/>
      <c r="BQ43" s="425"/>
      <c r="BR43" s="423" t="s">
        <v>180</v>
      </c>
      <c r="BS43" s="424"/>
      <c r="BT43" s="424"/>
      <c r="BU43" s="424"/>
      <c r="BV43" s="424"/>
      <c r="BW43" s="424"/>
      <c r="BX43" s="424"/>
      <c r="BY43" s="424"/>
      <c r="BZ43" s="424"/>
      <c r="CA43" s="424"/>
      <c r="CB43" s="424"/>
      <c r="CC43" s="424"/>
      <c r="CD43" s="424"/>
      <c r="CE43" s="424"/>
      <c r="CF43" s="424"/>
      <c r="CG43" s="424"/>
      <c r="CH43" s="424"/>
      <c r="CI43" s="424"/>
      <c r="CJ43" s="424"/>
      <c r="CK43" s="424"/>
      <c r="CL43" s="424"/>
      <c r="CM43" s="425"/>
      <c r="CN43" s="429" t="s">
        <v>180</v>
      </c>
      <c r="CO43" s="430"/>
      <c r="CP43" s="430"/>
      <c r="CQ43" s="430"/>
      <c r="CR43" s="430"/>
      <c r="CS43" s="430"/>
      <c r="CT43" s="430"/>
      <c r="CU43" s="430"/>
      <c r="CV43" s="430"/>
      <c r="CW43" s="430"/>
      <c r="CX43" s="430"/>
      <c r="CY43" s="430"/>
      <c r="CZ43" s="430"/>
      <c r="DA43" s="430"/>
      <c r="DB43" s="430"/>
      <c r="DC43" s="430"/>
      <c r="DD43" s="430"/>
      <c r="DE43" s="430"/>
      <c r="DF43" s="431"/>
    </row>
    <row r="44" spans="1:110" s="103" customFormat="1" ht="12">
      <c r="A44" s="423" t="s">
        <v>180</v>
      </c>
      <c r="B44" s="424"/>
      <c r="C44" s="424"/>
      <c r="D44" s="424"/>
      <c r="E44" s="424"/>
      <c r="F44" s="424"/>
      <c r="G44" s="425"/>
      <c r="H44" s="426" t="s">
        <v>180</v>
      </c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8"/>
      <c r="AV44" s="423" t="s">
        <v>180</v>
      </c>
      <c r="AW44" s="424"/>
      <c r="AX44" s="424"/>
      <c r="AY44" s="424"/>
      <c r="AZ44" s="424"/>
      <c r="BA44" s="424"/>
      <c r="BB44" s="424"/>
      <c r="BC44" s="424"/>
      <c r="BD44" s="424"/>
      <c r="BE44" s="424"/>
      <c r="BF44" s="424"/>
      <c r="BG44" s="424"/>
      <c r="BH44" s="424"/>
      <c r="BI44" s="424"/>
      <c r="BJ44" s="424"/>
      <c r="BK44" s="424"/>
      <c r="BL44" s="424"/>
      <c r="BM44" s="424"/>
      <c r="BN44" s="424"/>
      <c r="BO44" s="424"/>
      <c r="BP44" s="424"/>
      <c r="BQ44" s="425"/>
      <c r="BR44" s="423" t="s">
        <v>180</v>
      </c>
      <c r="BS44" s="424"/>
      <c r="BT44" s="424"/>
      <c r="BU44" s="424"/>
      <c r="BV44" s="424"/>
      <c r="BW44" s="424"/>
      <c r="BX44" s="424"/>
      <c r="BY44" s="424"/>
      <c r="BZ44" s="424"/>
      <c r="CA44" s="424"/>
      <c r="CB44" s="424"/>
      <c r="CC44" s="424"/>
      <c r="CD44" s="424"/>
      <c r="CE44" s="424"/>
      <c r="CF44" s="424"/>
      <c r="CG44" s="424"/>
      <c r="CH44" s="424"/>
      <c r="CI44" s="424"/>
      <c r="CJ44" s="424"/>
      <c r="CK44" s="424"/>
      <c r="CL44" s="424"/>
      <c r="CM44" s="425"/>
      <c r="CN44" s="429" t="s">
        <v>180</v>
      </c>
      <c r="CO44" s="430"/>
      <c r="CP44" s="430"/>
      <c r="CQ44" s="430"/>
      <c r="CR44" s="430"/>
      <c r="CS44" s="430"/>
      <c r="CT44" s="430"/>
      <c r="CU44" s="430"/>
      <c r="CV44" s="430"/>
      <c r="CW44" s="430"/>
      <c r="CX44" s="430"/>
      <c r="CY44" s="430"/>
      <c r="CZ44" s="430"/>
      <c r="DA44" s="430"/>
      <c r="DB44" s="430"/>
      <c r="DC44" s="430"/>
      <c r="DD44" s="430"/>
      <c r="DE44" s="430"/>
      <c r="DF44" s="431"/>
    </row>
    <row r="45" spans="1:110" s="103" customFormat="1" ht="12">
      <c r="A45" s="423" t="s">
        <v>180</v>
      </c>
      <c r="B45" s="424"/>
      <c r="C45" s="424"/>
      <c r="D45" s="424"/>
      <c r="E45" s="424"/>
      <c r="F45" s="424"/>
      <c r="G45" s="425"/>
      <c r="H45" s="426" t="s">
        <v>180</v>
      </c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  <c r="AT45" s="427"/>
      <c r="AU45" s="428"/>
      <c r="AV45" s="423" t="s">
        <v>180</v>
      </c>
      <c r="AW45" s="424"/>
      <c r="AX45" s="424"/>
      <c r="AY45" s="424"/>
      <c r="AZ45" s="424"/>
      <c r="BA45" s="424"/>
      <c r="BB45" s="424"/>
      <c r="BC45" s="424"/>
      <c r="BD45" s="424"/>
      <c r="BE45" s="424"/>
      <c r="BF45" s="424"/>
      <c r="BG45" s="424"/>
      <c r="BH45" s="424"/>
      <c r="BI45" s="424"/>
      <c r="BJ45" s="424"/>
      <c r="BK45" s="424"/>
      <c r="BL45" s="424"/>
      <c r="BM45" s="424"/>
      <c r="BN45" s="424"/>
      <c r="BO45" s="424"/>
      <c r="BP45" s="424"/>
      <c r="BQ45" s="425"/>
      <c r="BR45" s="423" t="s">
        <v>180</v>
      </c>
      <c r="BS45" s="424"/>
      <c r="BT45" s="424"/>
      <c r="BU45" s="424"/>
      <c r="BV45" s="424"/>
      <c r="BW45" s="424"/>
      <c r="BX45" s="424"/>
      <c r="BY45" s="424"/>
      <c r="BZ45" s="424"/>
      <c r="CA45" s="424"/>
      <c r="CB45" s="424"/>
      <c r="CC45" s="424"/>
      <c r="CD45" s="424"/>
      <c r="CE45" s="424"/>
      <c r="CF45" s="424"/>
      <c r="CG45" s="424"/>
      <c r="CH45" s="424"/>
      <c r="CI45" s="424"/>
      <c r="CJ45" s="424"/>
      <c r="CK45" s="424"/>
      <c r="CL45" s="424"/>
      <c r="CM45" s="425"/>
      <c r="CN45" s="429" t="s">
        <v>180</v>
      </c>
      <c r="CO45" s="430"/>
      <c r="CP45" s="430"/>
      <c r="CQ45" s="430"/>
      <c r="CR45" s="430"/>
      <c r="CS45" s="430"/>
      <c r="CT45" s="430"/>
      <c r="CU45" s="430"/>
      <c r="CV45" s="430"/>
      <c r="CW45" s="430"/>
      <c r="CX45" s="430"/>
      <c r="CY45" s="430"/>
      <c r="CZ45" s="430"/>
      <c r="DA45" s="430"/>
      <c r="DB45" s="430"/>
      <c r="DC45" s="430"/>
      <c r="DD45" s="430"/>
      <c r="DE45" s="430"/>
      <c r="DF45" s="431"/>
    </row>
    <row r="46" spans="1:110" s="103" customFormat="1" ht="12">
      <c r="A46" s="423" t="s">
        <v>180</v>
      </c>
      <c r="B46" s="424"/>
      <c r="C46" s="424"/>
      <c r="D46" s="424"/>
      <c r="E46" s="424"/>
      <c r="F46" s="424"/>
      <c r="G46" s="425"/>
      <c r="H46" s="426" t="s">
        <v>180</v>
      </c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8"/>
      <c r="AV46" s="423" t="s">
        <v>180</v>
      </c>
      <c r="AW46" s="424"/>
      <c r="AX46" s="424"/>
      <c r="AY46" s="424"/>
      <c r="AZ46" s="424"/>
      <c r="BA46" s="424"/>
      <c r="BB46" s="424"/>
      <c r="BC46" s="424"/>
      <c r="BD46" s="424"/>
      <c r="BE46" s="424"/>
      <c r="BF46" s="424"/>
      <c r="BG46" s="424"/>
      <c r="BH46" s="424"/>
      <c r="BI46" s="424"/>
      <c r="BJ46" s="424"/>
      <c r="BK46" s="424"/>
      <c r="BL46" s="424"/>
      <c r="BM46" s="424"/>
      <c r="BN46" s="424"/>
      <c r="BO46" s="424"/>
      <c r="BP46" s="424"/>
      <c r="BQ46" s="425"/>
      <c r="BR46" s="423" t="s">
        <v>180</v>
      </c>
      <c r="BS46" s="424"/>
      <c r="BT46" s="424"/>
      <c r="BU46" s="424"/>
      <c r="BV46" s="424"/>
      <c r="BW46" s="424"/>
      <c r="BX46" s="424"/>
      <c r="BY46" s="424"/>
      <c r="BZ46" s="424"/>
      <c r="CA46" s="424"/>
      <c r="CB46" s="424"/>
      <c r="CC46" s="424"/>
      <c r="CD46" s="424"/>
      <c r="CE46" s="424"/>
      <c r="CF46" s="424"/>
      <c r="CG46" s="424"/>
      <c r="CH46" s="424"/>
      <c r="CI46" s="424"/>
      <c r="CJ46" s="424"/>
      <c r="CK46" s="424"/>
      <c r="CL46" s="424"/>
      <c r="CM46" s="425"/>
      <c r="CN46" s="429" t="s">
        <v>180</v>
      </c>
      <c r="CO46" s="430"/>
      <c r="CP46" s="430"/>
      <c r="CQ46" s="430"/>
      <c r="CR46" s="430"/>
      <c r="CS46" s="430"/>
      <c r="CT46" s="430"/>
      <c r="CU46" s="430"/>
      <c r="CV46" s="430"/>
      <c r="CW46" s="430"/>
      <c r="CX46" s="430"/>
      <c r="CY46" s="430"/>
      <c r="CZ46" s="430"/>
      <c r="DA46" s="430"/>
      <c r="DB46" s="430"/>
      <c r="DC46" s="430"/>
      <c r="DD46" s="430"/>
      <c r="DE46" s="430"/>
      <c r="DF46" s="431"/>
    </row>
    <row r="47" spans="1:110" s="103" customFormat="1" ht="12">
      <c r="A47" s="423" t="s">
        <v>180</v>
      </c>
      <c r="B47" s="424"/>
      <c r="C47" s="424"/>
      <c r="D47" s="424"/>
      <c r="E47" s="424"/>
      <c r="F47" s="424"/>
      <c r="G47" s="425"/>
      <c r="H47" s="426" t="s">
        <v>180</v>
      </c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8"/>
      <c r="AV47" s="423" t="s">
        <v>180</v>
      </c>
      <c r="AW47" s="424"/>
      <c r="AX47" s="424"/>
      <c r="AY47" s="424"/>
      <c r="AZ47" s="424"/>
      <c r="BA47" s="424"/>
      <c r="BB47" s="424"/>
      <c r="BC47" s="424"/>
      <c r="BD47" s="424"/>
      <c r="BE47" s="424"/>
      <c r="BF47" s="424"/>
      <c r="BG47" s="424"/>
      <c r="BH47" s="424"/>
      <c r="BI47" s="424"/>
      <c r="BJ47" s="424"/>
      <c r="BK47" s="424"/>
      <c r="BL47" s="424"/>
      <c r="BM47" s="424"/>
      <c r="BN47" s="424"/>
      <c r="BO47" s="424"/>
      <c r="BP47" s="424"/>
      <c r="BQ47" s="425"/>
      <c r="BR47" s="423" t="s">
        <v>180</v>
      </c>
      <c r="BS47" s="424"/>
      <c r="BT47" s="424"/>
      <c r="BU47" s="424"/>
      <c r="BV47" s="424"/>
      <c r="BW47" s="424"/>
      <c r="BX47" s="424"/>
      <c r="BY47" s="424"/>
      <c r="BZ47" s="424"/>
      <c r="CA47" s="424"/>
      <c r="CB47" s="424"/>
      <c r="CC47" s="424"/>
      <c r="CD47" s="424"/>
      <c r="CE47" s="424"/>
      <c r="CF47" s="424"/>
      <c r="CG47" s="424"/>
      <c r="CH47" s="424"/>
      <c r="CI47" s="424"/>
      <c r="CJ47" s="424"/>
      <c r="CK47" s="424"/>
      <c r="CL47" s="424"/>
      <c r="CM47" s="425"/>
      <c r="CN47" s="429" t="s">
        <v>180</v>
      </c>
      <c r="CO47" s="430"/>
      <c r="CP47" s="430"/>
      <c r="CQ47" s="430"/>
      <c r="CR47" s="430"/>
      <c r="CS47" s="430"/>
      <c r="CT47" s="430"/>
      <c r="CU47" s="430"/>
      <c r="CV47" s="430"/>
      <c r="CW47" s="430"/>
      <c r="CX47" s="430"/>
      <c r="CY47" s="430"/>
      <c r="CZ47" s="430"/>
      <c r="DA47" s="430"/>
      <c r="DB47" s="430"/>
      <c r="DC47" s="430"/>
      <c r="DD47" s="430"/>
      <c r="DE47" s="430"/>
      <c r="DF47" s="431"/>
    </row>
    <row r="48" spans="1:110" s="103" customFormat="1" ht="12">
      <c r="A48" s="423" t="s">
        <v>180</v>
      </c>
      <c r="B48" s="424"/>
      <c r="C48" s="424"/>
      <c r="D48" s="424"/>
      <c r="E48" s="424"/>
      <c r="F48" s="424"/>
      <c r="G48" s="425"/>
      <c r="H48" s="426" t="s">
        <v>180</v>
      </c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8"/>
      <c r="AV48" s="423" t="s">
        <v>180</v>
      </c>
      <c r="AW48" s="424"/>
      <c r="AX48" s="424"/>
      <c r="AY48" s="424"/>
      <c r="AZ48" s="424"/>
      <c r="BA48" s="424"/>
      <c r="BB48" s="424"/>
      <c r="BC48" s="424"/>
      <c r="BD48" s="424"/>
      <c r="BE48" s="424"/>
      <c r="BF48" s="424"/>
      <c r="BG48" s="424"/>
      <c r="BH48" s="424"/>
      <c r="BI48" s="424"/>
      <c r="BJ48" s="424"/>
      <c r="BK48" s="424"/>
      <c r="BL48" s="424"/>
      <c r="BM48" s="424"/>
      <c r="BN48" s="424"/>
      <c r="BO48" s="424"/>
      <c r="BP48" s="424"/>
      <c r="BQ48" s="425"/>
      <c r="BR48" s="423" t="s">
        <v>180</v>
      </c>
      <c r="BS48" s="424"/>
      <c r="BT48" s="424"/>
      <c r="BU48" s="424"/>
      <c r="BV48" s="424"/>
      <c r="BW48" s="424"/>
      <c r="BX48" s="424"/>
      <c r="BY48" s="424"/>
      <c r="BZ48" s="424"/>
      <c r="CA48" s="424"/>
      <c r="CB48" s="424"/>
      <c r="CC48" s="424"/>
      <c r="CD48" s="424"/>
      <c r="CE48" s="424"/>
      <c r="CF48" s="424"/>
      <c r="CG48" s="424"/>
      <c r="CH48" s="424"/>
      <c r="CI48" s="424"/>
      <c r="CJ48" s="424"/>
      <c r="CK48" s="424"/>
      <c r="CL48" s="424"/>
      <c r="CM48" s="425"/>
      <c r="CN48" s="429" t="s">
        <v>180</v>
      </c>
      <c r="CO48" s="430"/>
      <c r="CP48" s="430"/>
      <c r="CQ48" s="430"/>
      <c r="CR48" s="430"/>
      <c r="CS48" s="430"/>
      <c r="CT48" s="430"/>
      <c r="CU48" s="430"/>
      <c r="CV48" s="430"/>
      <c r="CW48" s="430"/>
      <c r="CX48" s="430"/>
      <c r="CY48" s="430"/>
      <c r="CZ48" s="430"/>
      <c r="DA48" s="430"/>
      <c r="DB48" s="430"/>
      <c r="DC48" s="430"/>
      <c r="DD48" s="430"/>
      <c r="DE48" s="430"/>
      <c r="DF48" s="431"/>
    </row>
    <row r="49" spans="1:110" s="103" customFormat="1" ht="12">
      <c r="A49" s="423" t="s">
        <v>180</v>
      </c>
      <c r="B49" s="424"/>
      <c r="C49" s="424"/>
      <c r="D49" s="424"/>
      <c r="E49" s="424"/>
      <c r="F49" s="424"/>
      <c r="G49" s="425"/>
      <c r="H49" s="426" t="s">
        <v>180</v>
      </c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427"/>
      <c r="AT49" s="427"/>
      <c r="AU49" s="428"/>
      <c r="AV49" s="423" t="s">
        <v>180</v>
      </c>
      <c r="AW49" s="424"/>
      <c r="AX49" s="424"/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  <c r="BJ49" s="424"/>
      <c r="BK49" s="424"/>
      <c r="BL49" s="424"/>
      <c r="BM49" s="424"/>
      <c r="BN49" s="424"/>
      <c r="BO49" s="424"/>
      <c r="BP49" s="424"/>
      <c r="BQ49" s="425"/>
      <c r="BR49" s="423" t="s">
        <v>180</v>
      </c>
      <c r="BS49" s="424"/>
      <c r="BT49" s="424"/>
      <c r="BU49" s="424"/>
      <c r="BV49" s="424"/>
      <c r="BW49" s="424"/>
      <c r="BX49" s="424"/>
      <c r="BY49" s="424"/>
      <c r="BZ49" s="424"/>
      <c r="CA49" s="424"/>
      <c r="CB49" s="424"/>
      <c r="CC49" s="424"/>
      <c r="CD49" s="424"/>
      <c r="CE49" s="424"/>
      <c r="CF49" s="424"/>
      <c r="CG49" s="424"/>
      <c r="CH49" s="424"/>
      <c r="CI49" s="424"/>
      <c r="CJ49" s="424"/>
      <c r="CK49" s="424"/>
      <c r="CL49" s="424"/>
      <c r="CM49" s="425"/>
      <c r="CN49" s="429" t="s">
        <v>180</v>
      </c>
      <c r="CO49" s="430"/>
      <c r="CP49" s="430"/>
      <c r="CQ49" s="430"/>
      <c r="CR49" s="430"/>
      <c r="CS49" s="430"/>
      <c r="CT49" s="430"/>
      <c r="CU49" s="430"/>
      <c r="CV49" s="430"/>
      <c r="CW49" s="430"/>
      <c r="CX49" s="430"/>
      <c r="CY49" s="430"/>
      <c r="CZ49" s="430"/>
      <c r="DA49" s="430"/>
      <c r="DB49" s="430"/>
      <c r="DC49" s="430"/>
      <c r="DD49" s="430"/>
      <c r="DE49" s="430"/>
      <c r="DF49" s="431"/>
    </row>
    <row r="50" spans="1:110" s="103" customFormat="1" ht="12">
      <c r="A50" s="423" t="s">
        <v>180</v>
      </c>
      <c r="B50" s="424"/>
      <c r="C50" s="424"/>
      <c r="D50" s="424"/>
      <c r="E50" s="424"/>
      <c r="F50" s="424"/>
      <c r="G50" s="425"/>
      <c r="H50" s="426" t="s">
        <v>180</v>
      </c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/>
      <c r="AJ50" s="427"/>
      <c r="AK50" s="427"/>
      <c r="AL50" s="427"/>
      <c r="AM50" s="427"/>
      <c r="AN50" s="427"/>
      <c r="AO50" s="427"/>
      <c r="AP50" s="427"/>
      <c r="AQ50" s="427"/>
      <c r="AR50" s="427"/>
      <c r="AS50" s="427"/>
      <c r="AT50" s="427"/>
      <c r="AU50" s="428"/>
      <c r="AV50" s="423" t="s">
        <v>180</v>
      </c>
      <c r="AW50" s="424"/>
      <c r="AX50" s="424"/>
      <c r="AY50" s="424"/>
      <c r="AZ50" s="424"/>
      <c r="BA50" s="424"/>
      <c r="BB50" s="424"/>
      <c r="BC50" s="424"/>
      <c r="BD50" s="424"/>
      <c r="BE50" s="424"/>
      <c r="BF50" s="424"/>
      <c r="BG50" s="424"/>
      <c r="BH50" s="424"/>
      <c r="BI50" s="424"/>
      <c r="BJ50" s="424"/>
      <c r="BK50" s="424"/>
      <c r="BL50" s="424"/>
      <c r="BM50" s="424"/>
      <c r="BN50" s="424"/>
      <c r="BO50" s="424"/>
      <c r="BP50" s="424"/>
      <c r="BQ50" s="425"/>
      <c r="BR50" s="423" t="s">
        <v>180</v>
      </c>
      <c r="BS50" s="424"/>
      <c r="BT50" s="424"/>
      <c r="BU50" s="424"/>
      <c r="BV50" s="424"/>
      <c r="BW50" s="424"/>
      <c r="BX50" s="424"/>
      <c r="BY50" s="424"/>
      <c r="BZ50" s="424"/>
      <c r="CA50" s="424"/>
      <c r="CB50" s="424"/>
      <c r="CC50" s="424"/>
      <c r="CD50" s="424"/>
      <c r="CE50" s="424"/>
      <c r="CF50" s="424"/>
      <c r="CG50" s="424"/>
      <c r="CH50" s="424"/>
      <c r="CI50" s="424"/>
      <c r="CJ50" s="424"/>
      <c r="CK50" s="424"/>
      <c r="CL50" s="424"/>
      <c r="CM50" s="425"/>
      <c r="CN50" s="429" t="s">
        <v>180</v>
      </c>
      <c r="CO50" s="430"/>
      <c r="CP50" s="430"/>
      <c r="CQ50" s="430"/>
      <c r="CR50" s="430"/>
      <c r="CS50" s="430"/>
      <c r="CT50" s="430"/>
      <c r="CU50" s="430"/>
      <c r="CV50" s="430"/>
      <c r="CW50" s="430"/>
      <c r="CX50" s="430"/>
      <c r="CY50" s="430"/>
      <c r="CZ50" s="430"/>
      <c r="DA50" s="430"/>
      <c r="DB50" s="430"/>
      <c r="DC50" s="430"/>
      <c r="DD50" s="430"/>
      <c r="DE50" s="430"/>
      <c r="DF50" s="431"/>
    </row>
    <row r="51" spans="1:110" s="103" customFormat="1" ht="12">
      <c r="A51" s="423" t="s">
        <v>180</v>
      </c>
      <c r="B51" s="424"/>
      <c r="C51" s="424"/>
      <c r="D51" s="424"/>
      <c r="E51" s="424"/>
      <c r="F51" s="424"/>
      <c r="G51" s="425"/>
      <c r="H51" s="426" t="s">
        <v>180</v>
      </c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427"/>
      <c r="AT51" s="427"/>
      <c r="AU51" s="428"/>
      <c r="AV51" s="423" t="s">
        <v>180</v>
      </c>
      <c r="AW51" s="424"/>
      <c r="AX51" s="424"/>
      <c r="AY51" s="424"/>
      <c r="AZ51" s="424"/>
      <c r="BA51" s="424"/>
      <c r="BB51" s="424"/>
      <c r="BC51" s="424"/>
      <c r="BD51" s="424"/>
      <c r="BE51" s="424"/>
      <c r="BF51" s="424"/>
      <c r="BG51" s="424"/>
      <c r="BH51" s="424"/>
      <c r="BI51" s="424"/>
      <c r="BJ51" s="424"/>
      <c r="BK51" s="424"/>
      <c r="BL51" s="424"/>
      <c r="BM51" s="424"/>
      <c r="BN51" s="424"/>
      <c r="BO51" s="424"/>
      <c r="BP51" s="424"/>
      <c r="BQ51" s="425"/>
      <c r="BR51" s="423" t="s">
        <v>180</v>
      </c>
      <c r="BS51" s="424"/>
      <c r="BT51" s="424"/>
      <c r="BU51" s="424"/>
      <c r="BV51" s="424"/>
      <c r="BW51" s="424"/>
      <c r="BX51" s="424"/>
      <c r="BY51" s="424"/>
      <c r="BZ51" s="424"/>
      <c r="CA51" s="424"/>
      <c r="CB51" s="424"/>
      <c r="CC51" s="424"/>
      <c r="CD51" s="424"/>
      <c r="CE51" s="424"/>
      <c r="CF51" s="424"/>
      <c r="CG51" s="424"/>
      <c r="CH51" s="424"/>
      <c r="CI51" s="424"/>
      <c r="CJ51" s="424"/>
      <c r="CK51" s="424"/>
      <c r="CL51" s="424"/>
      <c r="CM51" s="425"/>
      <c r="CN51" s="429" t="s">
        <v>180</v>
      </c>
      <c r="CO51" s="430"/>
      <c r="CP51" s="430"/>
      <c r="CQ51" s="430"/>
      <c r="CR51" s="430"/>
      <c r="CS51" s="430"/>
      <c r="CT51" s="430"/>
      <c r="CU51" s="430"/>
      <c r="CV51" s="430"/>
      <c r="CW51" s="430"/>
      <c r="CX51" s="430"/>
      <c r="CY51" s="430"/>
      <c r="CZ51" s="430"/>
      <c r="DA51" s="430"/>
      <c r="DB51" s="430"/>
      <c r="DC51" s="430"/>
      <c r="DD51" s="430"/>
      <c r="DE51" s="430"/>
      <c r="DF51" s="431"/>
    </row>
    <row r="52" spans="1:110" s="103" customFormat="1" ht="12">
      <c r="A52" s="423" t="s">
        <v>180</v>
      </c>
      <c r="B52" s="424"/>
      <c r="C52" s="424"/>
      <c r="D52" s="424"/>
      <c r="E52" s="424"/>
      <c r="F52" s="424"/>
      <c r="G52" s="425"/>
      <c r="H52" s="426" t="s">
        <v>180</v>
      </c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  <c r="AT52" s="427"/>
      <c r="AU52" s="428"/>
      <c r="AV52" s="423" t="s">
        <v>180</v>
      </c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4"/>
      <c r="BO52" s="424"/>
      <c r="BP52" s="424"/>
      <c r="BQ52" s="425"/>
      <c r="BR52" s="423" t="s">
        <v>180</v>
      </c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5"/>
      <c r="CN52" s="429" t="s">
        <v>180</v>
      </c>
      <c r="CO52" s="430"/>
      <c r="CP52" s="430"/>
      <c r="CQ52" s="430"/>
      <c r="CR52" s="430"/>
      <c r="CS52" s="430"/>
      <c r="CT52" s="430"/>
      <c r="CU52" s="430"/>
      <c r="CV52" s="430"/>
      <c r="CW52" s="430"/>
      <c r="CX52" s="430"/>
      <c r="CY52" s="430"/>
      <c r="CZ52" s="430"/>
      <c r="DA52" s="430"/>
      <c r="DB52" s="430"/>
      <c r="DC52" s="430"/>
      <c r="DD52" s="430"/>
      <c r="DE52" s="430"/>
      <c r="DF52" s="431"/>
    </row>
    <row r="55" spans="1:110" s="29" customFormat="1" ht="12">
      <c r="A55" s="134"/>
      <c r="B55" s="122"/>
      <c r="C55" s="122"/>
      <c r="D55" s="122"/>
      <c r="E55" s="122"/>
      <c r="F55" s="122"/>
      <c r="G55" s="122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7"/>
      <c r="AL55" s="117"/>
      <c r="AM55" s="117"/>
      <c r="AN55" s="117"/>
      <c r="AO55" s="117"/>
      <c r="AP55" s="117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</row>
    <row r="56" spans="1:110" s="27" customFormat="1" ht="11.25" customHeight="1">
      <c r="A56" s="376" t="s">
        <v>85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6"/>
      <c r="AT56" s="376"/>
      <c r="AU56" s="376"/>
      <c r="AV56" s="376"/>
      <c r="AW56" s="376"/>
      <c r="AX56" s="376"/>
      <c r="AY56" s="376"/>
      <c r="AZ56" s="376"/>
      <c r="BA56" s="376"/>
      <c r="BB56" s="376"/>
      <c r="BC56" s="376"/>
      <c r="BD56" s="376"/>
      <c r="BE56" s="376"/>
      <c r="BF56" s="376"/>
      <c r="BG56" s="376"/>
      <c r="BH56" s="376"/>
      <c r="BI56" s="376"/>
      <c r="BJ56" s="376"/>
      <c r="BK56" s="376"/>
      <c r="BL56" s="376"/>
      <c r="BM56" s="376"/>
      <c r="BN56" s="376"/>
      <c r="BO56" s="376"/>
      <c r="BP56" s="376"/>
      <c r="BQ56" s="376"/>
      <c r="BR56" s="376"/>
      <c r="BS56" s="376"/>
      <c r="BT56" s="376"/>
      <c r="BU56" s="376"/>
      <c r="BV56" s="376"/>
      <c r="BW56" s="376"/>
      <c r="BX56" s="376"/>
      <c r="BY56" s="376"/>
      <c r="BZ56" s="376"/>
      <c r="CA56" s="376"/>
      <c r="CB56" s="376"/>
      <c r="CC56" s="376"/>
      <c r="CD56" s="376"/>
      <c r="CE56" s="376"/>
      <c r="CF56" s="376"/>
      <c r="CG56" s="376"/>
      <c r="CH56" s="376"/>
      <c r="CI56" s="376"/>
      <c r="CJ56" s="376"/>
      <c r="CK56" s="376"/>
      <c r="CL56" s="376"/>
      <c r="CM56" s="376"/>
      <c r="CN56" s="376"/>
      <c r="CO56" s="376"/>
      <c r="CP56" s="376"/>
      <c r="CQ56" s="376"/>
      <c r="CR56" s="376"/>
      <c r="CS56" s="376"/>
      <c r="CT56" s="376"/>
      <c r="CU56" s="376"/>
      <c r="CV56" s="376"/>
      <c r="CW56" s="376"/>
      <c r="CX56" s="376"/>
      <c r="CY56" s="376"/>
      <c r="CZ56" s="376"/>
      <c r="DA56" s="376"/>
      <c r="DB56" s="376"/>
      <c r="DC56" s="376"/>
      <c r="DD56" s="376"/>
      <c r="DE56" s="376"/>
      <c r="DF56" s="376"/>
    </row>
    <row r="57" spans="25:84" s="90" customFormat="1" ht="12" customHeight="1"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384"/>
      <c r="BO57" s="386"/>
      <c r="BP57" s="386"/>
      <c r="BQ57" s="386"/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</row>
    <row r="58" spans="25:84" s="22" customFormat="1" ht="9.75" customHeight="1">
      <c r="Y58" s="385" t="s">
        <v>53</v>
      </c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BO58" s="385" t="s">
        <v>86</v>
      </c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</row>
  </sheetData>
  <sheetProtection/>
  <mergeCells count="236"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  <mergeCell ref="AV15:BQ15"/>
    <mergeCell ref="A14:G14"/>
    <mergeCell ref="H14:AU14"/>
    <mergeCell ref="AV14:BQ14"/>
    <mergeCell ref="BR14:CM14"/>
    <mergeCell ref="AA4:AC4"/>
    <mergeCell ref="AD4:AF4"/>
    <mergeCell ref="A8:DF8"/>
    <mergeCell ref="AV13:BQ13"/>
    <mergeCell ref="BR13:CM13"/>
    <mergeCell ref="CN13:DF13"/>
    <mergeCell ref="CN11:DF11"/>
    <mergeCell ref="A12:G12"/>
    <mergeCell ref="H12:AU12"/>
    <mergeCell ref="CX2:CZ2"/>
    <mergeCell ref="DA2:DC2"/>
    <mergeCell ref="DD2:DF2"/>
    <mergeCell ref="A9:DF9"/>
    <mergeCell ref="AG2:AI2"/>
    <mergeCell ref="AJ2:AL2"/>
    <mergeCell ref="AP2:AR2"/>
    <mergeCell ref="AS2:AU2"/>
    <mergeCell ref="AV2:AX2"/>
    <mergeCell ref="AV12:BQ12"/>
    <mergeCell ref="BR12:CM12"/>
    <mergeCell ref="AY2:BA2"/>
    <mergeCell ref="CN12:DF12"/>
    <mergeCell ref="A11:G11"/>
    <mergeCell ref="H11:AU11"/>
    <mergeCell ref="AV11:BQ11"/>
    <mergeCell ref="BR11:CM11"/>
    <mergeCell ref="A56:DF56"/>
    <mergeCell ref="A17:G17"/>
    <mergeCell ref="H17:AU17"/>
    <mergeCell ref="AV17:BQ17"/>
    <mergeCell ref="BR17:CM17"/>
    <mergeCell ref="Y57:AP57"/>
    <mergeCell ref="BO57:CF57"/>
    <mergeCell ref="Y58:AP58"/>
    <mergeCell ref="BO58:CF58"/>
    <mergeCell ref="CN17:DF17"/>
    <mergeCell ref="A18:G18"/>
    <mergeCell ref="H18:AU18"/>
    <mergeCell ref="AV18:BQ18"/>
    <mergeCell ref="BR18:CM18"/>
    <mergeCell ref="CN18:DF18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AG4:AI4"/>
    <mergeCell ref="AJ4:AL4"/>
    <mergeCell ref="A13:G13"/>
    <mergeCell ref="H13:AU13"/>
    <mergeCell ref="A2:V2"/>
    <mergeCell ref="X2:Z2"/>
    <mergeCell ref="AA2:AC2"/>
    <mergeCell ref="AD2:AF2"/>
    <mergeCell ref="X4:Z4"/>
    <mergeCell ref="AM2:AO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2" customWidth="1"/>
  </cols>
  <sheetData>
    <row r="1" ht="3" customHeight="1"/>
    <row r="2" spans="1:110" s="97" customFormat="1" ht="22.5" customHeight="1">
      <c r="A2" s="387" t="s">
        <v>21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102"/>
      <c r="X2" s="375" t="str">
        <f>IF(ISBLANK('стр.1_Титул'!AC10),"",'стр.1_Титул'!AC10)</f>
        <v>1</v>
      </c>
      <c r="Y2" s="375"/>
      <c r="Z2" s="375"/>
      <c r="AA2" s="375" t="str">
        <f>IF(ISBLANK('стр.1_Титул'!AF10),"",'стр.1_Титул'!AF10)</f>
        <v>1</v>
      </c>
      <c r="AB2" s="375"/>
      <c r="AC2" s="375"/>
      <c r="AD2" s="375" t="str">
        <f>IF(ISBLANK('стр.1_Титул'!AI10),"",'стр.1_Титул'!AI10)</f>
        <v>1</v>
      </c>
      <c r="AE2" s="375"/>
      <c r="AF2" s="375"/>
      <c r="AG2" s="375" t="str">
        <f>IF(ISBLANK('стр.1_Титул'!AL10),"",'стр.1_Титул'!AL10)</f>
        <v>1</v>
      </c>
      <c r="AH2" s="375"/>
      <c r="AI2" s="375"/>
      <c r="AJ2" s="375" t="str">
        <f>IF(ISBLANK('стр.1_Титул'!AO10),"",'стр.1_Титул'!AO10)</f>
        <v>1</v>
      </c>
      <c r="AK2" s="375"/>
      <c r="AL2" s="375"/>
      <c r="AM2" s="375" t="str">
        <f>IF(ISBLANK('стр.1_Титул'!AR10),"",'стр.1_Титул'!AR10)</f>
        <v>1</v>
      </c>
      <c r="AN2" s="375"/>
      <c r="AO2" s="375"/>
      <c r="AP2" s="375" t="str">
        <f>IF(ISBLANK('стр.1_Титул'!AU10),"",'стр.1_Титул'!AU10)</f>
        <v>1</v>
      </c>
      <c r="AQ2" s="375"/>
      <c r="AR2" s="375"/>
      <c r="AS2" s="375" t="str">
        <f>IF(ISBLANK('стр.1_Титул'!AX10),"",'стр.1_Титул'!AX10)</f>
        <v>1</v>
      </c>
      <c r="AT2" s="375"/>
      <c r="AU2" s="375"/>
      <c r="AV2" s="375" t="str">
        <f>IF(ISBLANK('стр.1_Титул'!BA10),"",'стр.1_Титул'!BA10)</f>
        <v>1</v>
      </c>
      <c r="AW2" s="375"/>
      <c r="AX2" s="375"/>
      <c r="AY2" s="375" t="str">
        <f>IF(ISBLANK('стр.1_Титул'!BD10),"",'стр.1_Титул'!BD10)</f>
        <v>1</v>
      </c>
      <c r="AZ2" s="375"/>
      <c r="BA2" s="375"/>
      <c r="CR2" s="101"/>
      <c r="CS2" s="31"/>
      <c r="CU2" s="103"/>
      <c r="CV2" s="104" t="s">
        <v>54</v>
      </c>
      <c r="CW2" s="105"/>
      <c r="CX2" s="375">
        <v>0</v>
      </c>
      <c r="CY2" s="375"/>
      <c r="CZ2" s="375"/>
      <c r="DA2" s="375">
        <v>0</v>
      </c>
      <c r="DB2" s="375"/>
      <c r="DC2" s="375"/>
      <c r="DD2" s="235">
        <v>5</v>
      </c>
      <c r="DE2" s="236"/>
      <c r="DF2" s="237"/>
    </row>
    <row r="3" spans="1:103" s="97" customFormat="1" ht="5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99"/>
      <c r="Y3" s="99"/>
      <c r="Z3" s="99"/>
      <c r="AA3" s="99"/>
      <c r="AB3" s="99"/>
      <c r="AC3" s="99"/>
      <c r="AD3" s="99"/>
      <c r="AE3" s="99"/>
      <c r="BG3" s="98"/>
      <c r="BH3" s="98"/>
      <c r="BI3" s="98"/>
      <c r="CU3" s="103"/>
      <c r="CV3" s="103"/>
      <c r="CW3" s="103"/>
      <c r="CX3" s="103"/>
      <c r="CY3" s="103"/>
    </row>
    <row r="4" spans="1:38" s="97" customFormat="1" ht="17.25" customHeight="1">
      <c r="A4" s="106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375" t="str">
        <f>IF(ISBLANK('стр.1_Титул'!AC12),"",'стр.1_Титул'!AC12)</f>
        <v>1</v>
      </c>
      <c r="Y4" s="375"/>
      <c r="Z4" s="375"/>
      <c r="AA4" s="375" t="str">
        <f>IF(ISBLANK('стр.1_Титул'!AF12),"",'стр.1_Титул'!AF12)</f>
        <v>1</v>
      </c>
      <c r="AB4" s="375"/>
      <c r="AC4" s="375"/>
      <c r="AD4" s="375" t="str">
        <f>IF(ISBLANK('стр.1_Титул'!AI12),"",'стр.1_Титул'!AI12)</f>
        <v>1</v>
      </c>
      <c r="AE4" s="375"/>
      <c r="AF4" s="375"/>
      <c r="AG4" s="375" t="str">
        <f>IF(ISBLANK('стр.1_Титул'!AL12),"",'стр.1_Титул'!AL12)</f>
        <v>1</v>
      </c>
      <c r="AH4" s="375"/>
      <c r="AI4" s="375"/>
      <c r="AJ4" s="375" t="str">
        <f>IF(ISBLANK('стр.1_Титул'!AO12),"",'стр.1_Титул'!AO12)</f>
        <v>1</v>
      </c>
      <c r="AK4" s="375"/>
      <c r="AL4" s="375"/>
    </row>
    <row r="5" spans="1:93" s="97" customFormat="1" ht="15.75">
      <c r="A5" s="95"/>
      <c r="B5" s="99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</row>
    <row r="6" spans="1:110" ht="12.75">
      <c r="A6" s="382" t="s">
        <v>7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2"/>
      <c r="CD6" s="382"/>
      <c r="CE6" s="382"/>
      <c r="CF6" s="382"/>
      <c r="CG6" s="382"/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2"/>
      <c r="CT6" s="382"/>
      <c r="CU6" s="382"/>
      <c r="CV6" s="382"/>
      <c r="CW6" s="382"/>
      <c r="CX6" s="382"/>
      <c r="CY6" s="382"/>
      <c r="CZ6" s="382"/>
      <c r="DA6" s="382"/>
      <c r="DB6" s="382"/>
      <c r="DC6" s="382"/>
      <c r="DD6" s="382"/>
      <c r="DE6" s="382"/>
      <c r="DF6" s="382"/>
    </row>
    <row r="7" spans="1:110" ht="12.75">
      <c r="A7" s="382" t="s">
        <v>8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</row>
    <row r="8" spans="1:110" ht="12.75">
      <c r="A8" s="382" t="s">
        <v>9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2"/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</row>
    <row r="9" spans="1:108" s="24" customFormat="1" ht="1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2:108" s="108" customFormat="1" ht="22.5" customHeight="1">
      <c r="B10" s="106"/>
      <c r="C10" s="135"/>
      <c r="D10" s="135"/>
      <c r="E10" s="135"/>
      <c r="F10" s="135"/>
      <c r="G10" s="135"/>
      <c r="H10" s="135"/>
      <c r="I10" s="135"/>
      <c r="J10" s="135"/>
      <c r="K10" s="135"/>
      <c r="L10" s="106"/>
      <c r="M10" s="136"/>
      <c r="N10" s="137"/>
      <c r="Z10" s="188" t="s">
        <v>31</v>
      </c>
      <c r="AB10" s="383" t="s">
        <v>112</v>
      </c>
      <c r="AC10" s="383"/>
      <c r="AD10" s="383"/>
      <c r="AE10" s="383" t="s">
        <v>82</v>
      </c>
      <c r="AF10" s="383"/>
      <c r="AG10" s="218"/>
      <c r="AH10" s="267" t="s">
        <v>32</v>
      </c>
      <c r="AI10" s="268"/>
      <c r="AJ10" s="269"/>
      <c r="AK10" s="220" t="s">
        <v>82</v>
      </c>
      <c r="AL10" s="383"/>
      <c r="AM10" s="383"/>
      <c r="AN10" s="383" t="s">
        <v>179</v>
      </c>
      <c r="AO10" s="383"/>
      <c r="AP10" s="218"/>
      <c r="AQ10" s="267" t="s">
        <v>32</v>
      </c>
      <c r="AR10" s="268"/>
      <c r="AS10" s="269"/>
      <c r="AT10" s="220" t="s">
        <v>180</v>
      </c>
      <c r="AU10" s="383"/>
      <c r="AV10" s="383"/>
      <c r="AW10" s="383" t="s">
        <v>180</v>
      </c>
      <c r="AX10" s="383"/>
      <c r="AY10" s="383"/>
      <c r="CW10" s="109"/>
      <c r="CX10" s="109"/>
      <c r="CY10" s="109"/>
      <c r="CZ10" s="109"/>
      <c r="DA10" s="109"/>
      <c r="DB10" s="109"/>
      <c r="DC10" s="109"/>
      <c r="DD10" s="109"/>
    </row>
    <row r="11" spans="1:108" s="108" customFormat="1" ht="15" customHeight="1">
      <c r="A11" s="107"/>
      <c r="B11" s="106"/>
      <c r="C11" s="135"/>
      <c r="D11" s="135"/>
      <c r="E11" s="135"/>
      <c r="F11" s="135"/>
      <c r="G11" s="135"/>
      <c r="H11" s="135"/>
      <c r="I11" s="135"/>
      <c r="J11" s="135"/>
      <c r="K11" s="135"/>
      <c r="L11" s="106"/>
      <c r="M11" s="136"/>
      <c r="N11" s="137"/>
      <c r="AB11" s="183"/>
      <c r="AC11" s="183"/>
      <c r="AD11" s="183"/>
      <c r="AE11" s="183"/>
      <c r="AF11" s="183"/>
      <c r="AG11" s="183"/>
      <c r="AH11" s="179"/>
      <c r="AI11" s="179"/>
      <c r="AJ11" s="179"/>
      <c r="AK11" s="183"/>
      <c r="AL11" s="183"/>
      <c r="AM11" s="183"/>
      <c r="AN11" s="183"/>
      <c r="AO11" s="183"/>
      <c r="AP11" s="183"/>
      <c r="AQ11" s="179"/>
      <c r="AR11" s="179"/>
      <c r="AS11" s="179"/>
      <c r="AT11" s="183"/>
      <c r="AU11" s="183"/>
      <c r="AV11" s="183"/>
      <c r="AW11" s="183"/>
      <c r="AX11" s="183"/>
      <c r="AY11" s="183"/>
      <c r="CW11" s="109"/>
      <c r="CX11" s="109"/>
      <c r="CY11" s="109"/>
      <c r="CZ11" s="109"/>
      <c r="DA11" s="109"/>
      <c r="DB11" s="109"/>
      <c r="DC11" s="109"/>
      <c r="DD11" s="109"/>
    </row>
    <row r="12" spans="1:108" s="108" customFormat="1" ht="22.5" customHeight="1">
      <c r="A12" s="442" t="s">
        <v>165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B12" s="218" t="s">
        <v>180</v>
      </c>
      <c r="AC12" s="219"/>
      <c r="AD12" s="220"/>
      <c r="AE12" s="218" t="s">
        <v>180</v>
      </c>
      <c r="AF12" s="219"/>
      <c r="AG12" s="220"/>
      <c r="AH12" s="218" t="s">
        <v>180</v>
      </c>
      <c r="AI12" s="219"/>
      <c r="AJ12" s="220"/>
      <c r="AK12" s="218" t="s">
        <v>180</v>
      </c>
      <c r="AL12" s="219"/>
      <c r="AM12" s="220"/>
      <c r="AN12" s="218" t="s">
        <v>180</v>
      </c>
      <c r="AO12" s="219"/>
      <c r="AP12" s="220"/>
      <c r="AQ12" s="218" t="s">
        <v>179</v>
      </c>
      <c r="AR12" s="219"/>
      <c r="AS12" s="220"/>
      <c r="CW12" s="109"/>
      <c r="CX12" s="109"/>
      <c r="CY12" s="109"/>
      <c r="CZ12" s="109"/>
      <c r="DA12" s="109"/>
      <c r="DB12" s="109"/>
      <c r="DC12" s="109"/>
      <c r="DD12" s="109"/>
    </row>
    <row r="13" spans="1:108" s="108" customFormat="1" ht="15" customHeight="1">
      <c r="A13" s="443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B13" s="183"/>
      <c r="AC13" s="183"/>
      <c r="AD13" s="183"/>
      <c r="AE13" s="183"/>
      <c r="AF13" s="183"/>
      <c r="AG13" s="183"/>
      <c r="AH13" s="179"/>
      <c r="AI13" s="179"/>
      <c r="AJ13" s="179"/>
      <c r="AK13" s="183"/>
      <c r="AL13" s="183"/>
      <c r="AM13" s="183"/>
      <c r="AN13" s="183"/>
      <c r="AO13" s="183"/>
      <c r="AP13" s="183"/>
      <c r="AQ13" s="179"/>
      <c r="AR13" s="179"/>
      <c r="AS13" s="179"/>
      <c r="AT13" s="183"/>
      <c r="AU13" s="183"/>
      <c r="AV13" s="183"/>
      <c r="AW13" s="183"/>
      <c r="AX13" s="183"/>
      <c r="AY13" s="183"/>
      <c r="CW13" s="109"/>
      <c r="CX13" s="109"/>
      <c r="CY13" s="109"/>
      <c r="CZ13" s="109"/>
      <c r="DA13" s="109"/>
      <c r="DB13" s="109"/>
      <c r="DC13" s="109"/>
      <c r="DD13" s="109"/>
    </row>
    <row r="14" spans="1:108" s="108" customFormat="1" ht="15" customHeight="1">
      <c r="A14" s="452" t="s">
        <v>166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B14" s="183"/>
      <c r="AC14" s="183"/>
      <c r="AD14" s="183"/>
      <c r="AE14" s="183"/>
      <c r="AF14" s="183"/>
      <c r="AG14" s="183"/>
      <c r="AH14" s="179"/>
      <c r="AI14" s="179"/>
      <c r="AJ14" s="179"/>
      <c r="AK14" s="183"/>
      <c r="AL14" s="183"/>
      <c r="AM14" s="183"/>
      <c r="AN14" s="183"/>
      <c r="AO14" s="183"/>
      <c r="AP14" s="183"/>
      <c r="AQ14" s="179"/>
      <c r="AR14" s="179"/>
      <c r="AS14" s="179"/>
      <c r="AT14" s="183"/>
      <c r="AU14" s="183"/>
      <c r="AV14" s="183"/>
      <c r="AW14" s="183"/>
      <c r="AX14" s="183"/>
      <c r="AY14" s="183"/>
      <c r="CW14" s="109"/>
      <c r="CX14" s="109"/>
      <c r="CY14" s="109"/>
      <c r="CZ14" s="109"/>
      <c r="DA14" s="109"/>
      <c r="DB14" s="109"/>
      <c r="DC14" s="109"/>
      <c r="DD14" s="109"/>
    </row>
    <row r="15" spans="1:108" s="108" customFormat="1" ht="22.5" customHeight="1">
      <c r="A15" s="452"/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B15" s="218" t="s">
        <v>180</v>
      </c>
      <c r="AC15" s="219"/>
      <c r="AD15" s="220"/>
      <c r="AE15" s="218" t="s">
        <v>180</v>
      </c>
      <c r="AF15" s="219"/>
      <c r="AG15" s="220"/>
      <c r="AH15" s="218" t="s">
        <v>180</v>
      </c>
      <c r="AI15" s="219"/>
      <c r="AJ15" s="220"/>
      <c r="AK15" s="218" t="s">
        <v>180</v>
      </c>
      <c r="AL15" s="219"/>
      <c r="AM15" s="220"/>
      <c r="AN15" s="218" t="s">
        <v>180</v>
      </c>
      <c r="AO15" s="219"/>
      <c r="AP15" s="220"/>
      <c r="AQ15" s="218" t="s">
        <v>179</v>
      </c>
      <c r="AR15" s="219"/>
      <c r="AS15" s="220"/>
      <c r="AT15" s="183"/>
      <c r="AU15" s="183"/>
      <c r="AV15" s="183"/>
      <c r="AW15" s="183"/>
      <c r="AX15" s="183"/>
      <c r="AY15" s="183"/>
      <c r="CW15" s="109"/>
      <c r="CX15" s="109"/>
      <c r="CY15" s="109"/>
      <c r="CZ15" s="109"/>
      <c r="DA15" s="109"/>
      <c r="DB15" s="109"/>
      <c r="DC15" s="109"/>
      <c r="DD15" s="109"/>
    </row>
    <row r="16" spans="1:108" s="108" customFormat="1" ht="24.75" customHeight="1">
      <c r="A16" s="452"/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183"/>
      <c r="AB16" s="183"/>
      <c r="AC16" s="183"/>
      <c r="AD16" s="179"/>
      <c r="AE16" s="179"/>
      <c r="AF16" s="179"/>
      <c r="AG16" s="183"/>
      <c r="AH16" s="183"/>
      <c r="AI16" s="183"/>
      <c r="AJ16" s="183"/>
      <c r="AK16" s="183"/>
      <c r="AL16" s="183"/>
      <c r="AN16" s="109"/>
      <c r="AO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</row>
    <row r="17" spans="50:110" s="25" customFormat="1" ht="12.75"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W17" s="63"/>
      <c r="CX17" s="63"/>
      <c r="CY17" s="63"/>
      <c r="CZ17" s="63"/>
      <c r="DA17" s="63"/>
      <c r="DB17" s="63"/>
      <c r="DC17" s="63"/>
      <c r="DD17" s="63"/>
      <c r="DE17" s="63"/>
      <c r="DF17" s="82" t="s">
        <v>77</v>
      </c>
    </row>
    <row r="18" spans="1:110" ht="13.5" customHeight="1">
      <c r="A18" s="382" t="s">
        <v>149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</row>
    <row r="19" spans="75:110" s="91" customFormat="1" ht="12.75"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D19" s="82"/>
      <c r="DE19" s="82"/>
      <c r="DF19" s="83" t="s">
        <v>78</v>
      </c>
    </row>
    <row r="20" spans="1:110" s="28" customFormat="1" ht="24" customHeight="1">
      <c r="A20" s="405" t="s">
        <v>58</v>
      </c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7"/>
      <c r="AS20" s="417" t="s">
        <v>100</v>
      </c>
      <c r="AT20" s="418"/>
      <c r="AU20" s="418"/>
      <c r="AV20" s="418"/>
      <c r="AW20" s="418"/>
      <c r="AX20" s="418"/>
      <c r="AY20" s="418"/>
      <c r="AZ20" s="418"/>
      <c r="BA20" s="417" t="s">
        <v>66</v>
      </c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21"/>
      <c r="BQ20" s="417" t="s">
        <v>150</v>
      </c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  <c r="CM20" s="418"/>
      <c r="CN20" s="418"/>
      <c r="CO20" s="418"/>
      <c r="CP20" s="418"/>
      <c r="CQ20" s="418"/>
      <c r="CR20" s="418"/>
      <c r="CS20" s="418"/>
      <c r="CT20" s="418"/>
      <c r="CU20" s="418"/>
      <c r="CV20" s="418"/>
      <c r="CW20" s="418"/>
      <c r="CX20" s="418"/>
      <c r="CY20" s="418"/>
      <c r="CZ20" s="418"/>
      <c r="DA20" s="418"/>
      <c r="DB20" s="418"/>
      <c r="DC20" s="418"/>
      <c r="DD20" s="418"/>
      <c r="DE20" s="418"/>
      <c r="DF20" s="421"/>
    </row>
    <row r="21" spans="1:110" s="28" customFormat="1" ht="24.75" customHeight="1">
      <c r="A21" s="408"/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10"/>
      <c r="AS21" s="419"/>
      <c r="AT21" s="420"/>
      <c r="AU21" s="420"/>
      <c r="AV21" s="420"/>
      <c r="AW21" s="420"/>
      <c r="AX21" s="420"/>
      <c r="AY21" s="420"/>
      <c r="AZ21" s="420"/>
      <c r="BA21" s="419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/>
      <c r="BN21" s="420"/>
      <c r="BO21" s="420"/>
      <c r="BP21" s="422"/>
      <c r="BQ21" s="411" t="s">
        <v>67</v>
      </c>
      <c r="BR21" s="412"/>
      <c r="BS21" s="412"/>
      <c r="BT21" s="412"/>
      <c r="BU21" s="412"/>
      <c r="BV21" s="412"/>
      <c r="BW21" s="412"/>
      <c r="BX21" s="412"/>
      <c r="BY21" s="412"/>
      <c r="BZ21" s="412"/>
      <c r="CA21" s="412"/>
      <c r="CB21" s="412"/>
      <c r="CC21" s="412"/>
      <c r="CD21" s="413"/>
      <c r="CE21" s="412" t="s">
        <v>68</v>
      </c>
      <c r="CF21" s="412"/>
      <c r="CG21" s="412"/>
      <c r="CH21" s="412"/>
      <c r="CI21" s="412"/>
      <c r="CJ21" s="412"/>
      <c r="CK21" s="412"/>
      <c r="CL21" s="412"/>
      <c r="CM21" s="412"/>
      <c r="CN21" s="412"/>
      <c r="CO21" s="412"/>
      <c r="CP21" s="412"/>
      <c r="CQ21" s="412"/>
      <c r="CR21" s="413"/>
      <c r="CS21" s="411" t="s">
        <v>69</v>
      </c>
      <c r="CT21" s="412"/>
      <c r="CU21" s="412"/>
      <c r="CV21" s="412"/>
      <c r="CW21" s="412"/>
      <c r="CX21" s="412"/>
      <c r="CY21" s="412"/>
      <c r="CZ21" s="412"/>
      <c r="DA21" s="412"/>
      <c r="DB21" s="412"/>
      <c r="DC21" s="412"/>
      <c r="DD21" s="412"/>
      <c r="DE21" s="412"/>
      <c r="DF21" s="413"/>
    </row>
    <row r="22" spans="1:110" s="27" customFormat="1" ht="12" customHeight="1">
      <c r="A22" s="414">
        <v>1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6"/>
      <c r="AS22" s="414">
        <v>2</v>
      </c>
      <c r="AT22" s="415"/>
      <c r="AU22" s="415"/>
      <c r="AV22" s="415"/>
      <c r="AW22" s="415"/>
      <c r="AX22" s="415"/>
      <c r="AY22" s="415"/>
      <c r="AZ22" s="415"/>
      <c r="BA22" s="414">
        <v>3</v>
      </c>
      <c r="BB22" s="415"/>
      <c r="BC22" s="415"/>
      <c r="BD22" s="415"/>
      <c r="BE22" s="415"/>
      <c r="BF22" s="415"/>
      <c r="BG22" s="415"/>
      <c r="BH22" s="415"/>
      <c r="BI22" s="415"/>
      <c r="BJ22" s="415"/>
      <c r="BK22" s="415"/>
      <c r="BL22" s="415"/>
      <c r="BM22" s="415"/>
      <c r="BN22" s="415"/>
      <c r="BO22" s="415"/>
      <c r="BP22" s="416"/>
      <c r="BQ22" s="414">
        <v>4</v>
      </c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5"/>
      <c r="CC22" s="415"/>
      <c r="CD22" s="416"/>
      <c r="CE22" s="402">
        <v>5</v>
      </c>
      <c r="CF22" s="403"/>
      <c r="CG22" s="403"/>
      <c r="CH22" s="403"/>
      <c r="CI22" s="403"/>
      <c r="CJ22" s="403"/>
      <c r="CK22" s="403"/>
      <c r="CL22" s="403"/>
      <c r="CM22" s="403"/>
      <c r="CN22" s="403"/>
      <c r="CO22" s="403"/>
      <c r="CP22" s="403"/>
      <c r="CQ22" s="403"/>
      <c r="CR22" s="404"/>
      <c r="CS22" s="402">
        <v>6</v>
      </c>
      <c r="CT22" s="403"/>
      <c r="CU22" s="403"/>
      <c r="CV22" s="403"/>
      <c r="CW22" s="403"/>
      <c r="CX22" s="403"/>
      <c r="CY22" s="403"/>
      <c r="CZ22" s="403"/>
      <c r="DA22" s="403"/>
      <c r="DB22" s="403"/>
      <c r="DC22" s="403"/>
      <c r="DD22" s="403"/>
      <c r="DE22" s="403"/>
      <c r="DF22" s="404"/>
    </row>
    <row r="23" spans="1:110" s="27" customFormat="1" ht="48.75" customHeight="1">
      <c r="A23" s="184"/>
      <c r="B23" s="441" t="s">
        <v>168</v>
      </c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/>
      <c r="AR23" s="186"/>
      <c r="AS23" s="444" t="s">
        <v>79</v>
      </c>
      <c r="AT23" s="444"/>
      <c r="AU23" s="444"/>
      <c r="AV23" s="444"/>
      <c r="AW23" s="444"/>
      <c r="AX23" s="444"/>
      <c r="AY23" s="444"/>
      <c r="AZ23" s="444"/>
      <c r="BA23" s="451" t="s">
        <v>180</v>
      </c>
      <c r="BB23" s="451"/>
      <c r="BC23" s="451"/>
      <c r="BD23" s="451"/>
      <c r="BE23" s="451"/>
      <c r="BF23" s="451"/>
      <c r="BG23" s="451"/>
      <c r="BH23" s="451"/>
      <c r="BI23" s="451"/>
      <c r="BJ23" s="451"/>
      <c r="BK23" s="451"/>
      <c r="BL23" s="451"/>
      <c r="BM23" s="451"/>
      <c r="BN23" s="451"/>
      <c r="BO23" s="451"/>
      <c r="BP23" s="451"/>
      <c r="BQ23" s="445" t="s">
        <v>180</v>
      </c>
      <c r="BR23" s="446"/>
      <c r="BS23" s="446"/>
      <c r="BT23" s="446"/>
      <c r="BU23" s="446"/>
      <c r="BV23" s="446"/>
      <c r="BW23" s="446"/>
      <c r="BX23" s="446"/>
      <c r="BY23" s="446"/>
      <c r="BZ23" s="446"/>
      <c r="CA23" s="446"/>
      <c r="CB23" s="446"/>
      <c r="CC23" s="446"/>
      <c r="CD23" s="447"/>
      <c r="CE23" s="445" t="s">
        <v>180</v>
      </c>
      <c r="CF23" s="446"/>
      <c r="CG23" s="446"/>
      <c r="CH23" s="446"/>
      <c r="CI23" s="446"/>
      <c r="CJ23" s="446"/>
      <c r="CK23" s="446"/>
      <c r="CL23" s="446"/>
      <c r="CM23" s="446"/>
      <c r="CN23" s="446"/>
      <c r="CO23" s="446"/>
      <c r="CP23" s="446"/>
      <c r="CQ23" s="446"/>
      <c r="CR23" s="447"/>
      <c r="CS23" s="445" t="s">
        <v>180</v>
      </c>
      <c r="CT23" s="446"/>
      <c r="CU23" s="446"/>
      <c r="CV23" s="446"/>
      <c r="CW23" s="446"/>
      <c r="CX23" s="446"/>
      <c r="CY23" s="446"/>
      <c r="CZ23" s="446"/>
      <c r="DA23" s="446"/>
      <c r="DB23" s="446"/>
      <c r="DC23" s="446"/>
      <c r="DD23" s="446"/>
      <c r="DE23" s="446"/>
      <c r="DF23" s="447"/>
    </row>
    <row r="24" spans="1:110" s="29" customFormat="1" ht="48.75" customHeight="1">
      <c r="A24" s="184"/>
      <c r="B24" s="441" t="s">
        <v>169</v>
      </c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187"/>
      <c r="AS24" s="444" t="s">
        <v>80</v>
      </c>
      <c r="AT24" s="444"/>
      <c r="AU24" s="444"/>
      <c r="AV24" s="444"/>
      <c r="AW24" s="444"/>
      <c r="AX24" s="444"/>
      <c r="AY24" s="444"/>
      <c r="AZ24" s="444"/>
      <c r="BA24" s="451" t="s">
        <v>180</v>
      </c>
      <c r="BB24" s="451"/>
      <c r="BC24" s="451"/>
      <c r="BD24" s="451"/>
      <c r="BE24" s="451"/>
      <c r="BF24" s="451"/>
      <c r="BG24" s="451"/>
      <c r="BH24" s="451"/>
      <c r="BI24" s="451"/>
      <c r="BJ24" s="451"/>
      <c r="BK24" s="451"/>
      <c r="BL24" s="451"/>
      <c r="BM24" s="451"/>
      <c r="BN24" s="451"/>
      <c r="BO24" s="451"/>
      <c r="BP24" s="451"/>
      <c r="BQ24" s="445" t="s">
        <v>180</v>
      </c>
      <c r="BR24" s="446"/>
      <c r="BS24" s="446"/>
      <c r="BT24" s="446"/>
      <c r="BU24" s="446"/>
      <c r="BV24" s="446"/>
      <c r="BW24" s="446"/>
      <c r="BX24" s="446"/>
      <c r="BY24" s="446"/>
      <c r="BZ24" s="446"/>
      <c r="CA24" s="446"/>
      <c r="CB24" s="446"/>
      <c r="CC24" s="446"/>
      <c r="CD24" s="447"/>
      <c r="CE24" s="446" t="s">
        <v>180</v>
      </c>
      <c r="CF24" s="446"/>
      <c r="CG24" s="446"/>
      <c r="CH24" s="446"/>
      <c r="CI24" s="446"/>
      <c r="CJ24" s="446"/>
      <c r="CK24" s="446"/>
      <c r="CL24" s="446"/>
      <c r="CM24" s="446"/>
      <c r="CN24" s="446"/>
      <c r="CO24" s="446"/>
      <c r="CP24" s="446"/>
      <c r="CQ24" s="446"/>
      <c r="CR24" s="447"/>
      <c r="CS24" s="445" t="s">
        <v>180</v>
      </c>
      <c r="CT24" s="446"/>
      <c r="CU24" s="446"/>
      <c r="CV24" s="446"/>
      <c r="CW24" s="446"/>
      <c r="CX24" s="446"/>
      <c r="CY24" s="446"/>
      <c r="CZ24" s="446"/>
      <c r="DA24" s="446"/>
      <c r="DB24" s="446"/>
      <c r="DC24" s="446"/>
      <c r="DD24" s="446"/>
      <c r="DE24" s="446"/>
      <c r="DF24" s="447"/>
    </row>
    <row r="25" spans="1:110" s="29" customFormat="1" ht="27" customHeight="1">
      <c r="A25" s="185"/>
      <c r="B25" s="441" t="s">
        <v>170</v>
      </c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187"/>
      <c r="AS25" s="444" t="s">
        <v>81</v>
      </c>
      <c r="AT25" s="444"/>
      <c r="AU25" s="444"/>
      <c r="AV25" s="444"/>
      <c r="AW25" s="444"/>
      <c r="AX25" s="444"/>
      <c r="AY25" s="444"/>
      <c r="AZ25" s="444"/>
      <c r="BA25" s="451" t="s">
        <v>180</v>
      </c>
      <c r="BB25" s="451"/>
      <c r="BC25" s="451"/>
      <c r="BD25" s="451"/>
      <c r="BE25" s="451"/>
      <c r="BF25" s="451"/>
      <c r="BG25" s="451"/>
      <c r="BH25" s="451"/>
      <c r="BI25" s="451"/>
      <c r="BJ25" s="451"/>
      <c r="BK25" s="451"/>
      <c r="BL25" s="451"/>
      <c r="BM25" s="451"/>
      <c r="BN25" s="451"/>
      <c r="BO25" s="451"/>
      <c r="BP25" s="451"/>
      <c r="BQ25" s="445" t="s">
        <v>180</v>
      </c>
      <c r="BR25" s="446"/>
      <c r="BS25" s="446"/>
      <c r="BT25" s="446"/>
      <c r="BU25" s="446"/>
      <c r="BV25" s="446"/>
      <c r="BW25" s="446"/>
      <c r="BX25" s="446"/>
      <c r="BY25" s="446"/>
      <c r="BZ25" s="446"/>
      <c r="CA25" s="446"/>
      <c r="CB25" s="446"/>
      <c r="CC25" s="446"/>
      <c r="CD25" s="447"/>
      <c r="CE25" s="445" t="s">
        <v>180</v>
      </c>
      <c r="CF25" s="446"/>
      <c r="CG25" s="446"/>
      <c r="CH25" s="446"/>
      <c r="CI25" s="446"/>
      <c r="CJ25" s="446"/>
      <c r="CK25" s="446"/>
      <c r="CL25" s="446"/>
      <c r="CM25" s="446"/>
      <c r="CN25" s="446"/>
      <c r="CO25" s="446"/>
      <c r="CP25" s="446"/>
      <c r="CQ25" s="446"/>
      <c r="CR25" s="447"/>
      <c r="CS25" s="445" t="str">
        <f>CS23</f>
        <v>-</v>
      </c>
      <c r="CT25" s="446"/>
      <c r="CU25" s="446"/>
      <c r="CV25" s="446"/>
      <c r="CW25" s="446"/>
      <c r="CX25" s="446"/>
      <c r="CY25" s="446"/>
      <c r="CZ25" s="446"/>
      <c r="DA25" s="446"/>
      <c r="DB25" s="446"/>
      <c r="DC25" s="446"/>
      <c r="DD25" s="446"/>
      <c r="DE25" s="446"/>
      <c r="DF25" s="447"/>
    </row>
    <row r="26" spans="1:110" s="29" customFormat="1" ht="27" customHeight="1">
      <c r="A26" s="185"/>
      <c r="B26" s="441" t="s">
        <v>171</v>
      </c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187"/>
      <c r="AS26" s="444" t="s">
        <v>82</v>
      </c>
      <c r="AT26" s="444"/>
      <c r="AU26" s="444"/>
      <c r="AV26" s="444"/>
      <c r="AW26" s="444"/>
      <c r="AX26" s="444"/>
      <c r="AY26" s="444"/>
      <c r="AZ26" s="444"/>
      <c r="BA26" s="451" t="s">
        <v>180</v>
      </c>
      <c r="BB26" s="451"/>
      <c r="BC26" s="451"/>
      <c r="BD26" s="451"/>
      <c r="BE26" s="451"/>
      <c r="BF26" s="451"/>
      <c r="BG26" s="451"/>
      <c r="BH26" s="451"/>
      <c r="BI26" s="451"/>
      <c r="BJ26" s="451"/>
      <c r="BK26" s="451"/>
      <c r="BL26" s="451"/>
      <c r="BM26" s="451"/>
      <c r="BN26" s="451"/>
      <c r="BO26" s="451"/>
      <c r="BP26" s="451"/>
      <c r="BQ26" s="445" t="s">
        <v>180</v>
      </c>
      <c r="BR26" s="446"/>
      <c r="BS26" s="446"/>
      <c r="BT26" s="446"/>
      <c r="BU26" s="446"/>
      <c r="BV26" s="446"/>
      <c r="BW26" s="446"/>
      <c r="BX26" s="446"/>
      <c r="BY26" s="446"/>
      <c r="BZ26" s="446"/>
      <c r="CA26" s="446"/>
      <c r="CB26" s="446"/>
      <c r="CC26" s="446"/>
      <c r="CD26" s="447"/>
      <c r="CE26" s="445" t="s">
        <v>180</v>
      </c>
      <c r="CF26" s="446"/>
      <c r="CG26" s="446"/>
      <c r="CH26" s="446"/>
      <c r="CI26" s="446"/>
      <c r="CJ26" s="446"/>
      <c r="CK26" s="446"/>
      <c r="CL26" s="446"/>
      <c r="CM26" s="446"/>
      <c r="CN26" s="446"/>
      <c r="CO26" s="446"/>
      <c r="CP26" s="446"/>
      <c r="CQ26" s="446"/>
      <c r="CR26" s="447"/>
      <c r="CS26" s="445" t="s">
        <v>180</v>
      </c>
      <c r="CT26" s="446"/>
      <c r="CU26" s="446"/>
      <c r="CV26" s="446"/>
      <c r="CW26" s="446"/>
      <c r="CX26" s="446"/>
      <c r="CY26" s="446"/>
      <c r="CZ26" s="446"/>
      <c r="DA26" s="446"/>
      <c r="DB26" s="446"/>
      <c r="DC26" s="446"/>
      <c r="DD26" s="446"/>
      <c r="DE26" s="446"/>
      <c r="DF26" s="447"/>
    </row>
    <row r="27" spans="1:110" s="29" customFormat="1" ht="27" customHeight="1">
      <c r="A27" s="184"/>
      <c r="B27" s="441" t="s">
        <v>172</v>
      </c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187"/>
      <c r="AS27" s="444" t="s">
        <v>83</v>
      </c>
      <c r="AT27" s="444"/>
      <c r="AU27" s="444"/>
      <c r="AV27" s="444"/>
      <c r="AW27" s="444"/>
      <c r="AX27" s="444"/>
      <c r="AY27" s="444"/>
      <c r="AZ27" s="444"/>
      <c r="BA27" s="445">
        <v>0.2</v>
      </c>
      <c r="BB27" s="446"/>
      <c r="BC27" s="446"/>
      <c r="BD27" s="446"/>
      <c r="BE27" s="446"/>
      <c r="BF27" s="446"/>
      <c r="BG27" s="446"/>
      <c r="BH27" s="446"/>
      <c r="BI27" s="446"/>
      <c r="BJ27" s="446"/>
      <c r="BK27" s="446"/>
      <c r="BL27" s="446"/>
      <c r="BM27" s="446"/>
      <c r="BN27" s="446"/>
      <c r="BO27" s="446"/>
      <c r="BP27" s="446"/>
      <c r="BQ27" s="446"/>
      <c r="BR27" s="446"/>
      <c r="BS27" s="446"/>
      <c r="BT27" s="446"/>
      <c r="BU27" s="446"/>
      <c r="BV27" s="446"/>
      <c r="BW27" s="446"/>
      <c r="BX27" s="446"/>
      <c r="BY27" s="446"/>
      <c r="BZ27" s="446"/>
      <c r="CA27" s="446"/>
      <c r="CB27" s="446"/>
      <c r="CC27" s="446"/>
      <c r="CD27" s="446"/>
      <c r="CE27" s="446"/>
      <c r="CF27" s="446"/>
      <c r="CG27" s="446"/>
      <c r="CH27" s="446"/>
      <c r="CI27" s="446"/>
      <c r="CJ27" s="446"/>
      <c r="CK27" s="446"/>
      <c r="CL27" s="446"/>
      <c r="CM27" s="446"/>
      <c r="CN27" s="446"/>
      <c r="CO27" s="446"/>
      <c r="CP27" s="446"/>
      <c r="CQ27" s="446"/>
      <c r="CR27" s="446"/>
      <c r="CS27" s="446"/>
      <c r="CT27" s="446"/>
      <c r="CU27" s="446"/>
      <c r="CV27" s="446"/>
      <c r="CW27" s="446"/>
      <c r="CX27" s="446"/>
      <c r="CY27" s="446"/>
      <c r="CZ27" s="446"/>
      <c r="DA27" s="446"/>
      <c r="DB27" s="446"/>
      <c r="DC27" s="446"/>
      <c r="DD27" s="446"/>
      <c r="DE27" s="446"/>
      <c r="DF27" s="447"/>
    </row>
    <row r="28" spans="1:110" s="29" customFormat="1" ht="18" customHeight="1">
      <c r="A28" s="184"/>
      <c r="B28" s="441" t="s">
        <v>173</v>
      </c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187"/>
      <c r="AS28" s="444" t="s">
        <v>111</v>
      </c>
      <c r="AT28" s="444"/>
      <c r="AU28" s="444"/>
      <c r="AV28" s="444"/>
      <c r="AW28" s="444"/>
      <c r="AX28" s="444"/>
      <c r="AY28" s="444"/>
      <c r="AZ28" s="444"/>
      <c r="BA28" s="445" t="s">
        <v>180</v>
      </c>
      <c r="BB28" s="446"/>
      <c r="BC28" s="446"/>
      <c r="BD28" s="446"/>
      <c r="BE28" s="446"/>
      <c r="BF28" s="446"/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  <c r="BU28" s="446"/>
      <c r="BV28" s="446"/>
      <c r="BW28" s="446"/>
      <c r="BX28" s="446"/>
      <c r="BY28" s="446"/>
      <c r="BZ28" s="446"/>
      <c r="CA28" s="446"/>
      <c r="CB28" s="446"/>
      <c r="CC28" s="446"/>
      <c r="CD28" s="446"/>
      <c r="CE28" s="446"/>
      <c r="CF28" s="446"/>
      <c r="CG28" s="446"/>
      <c r="CH28" s="446"/>
      <c r="CI28" s="446"/>
      <c r="CJ28" s="446"/>
      <c r="CK28" s="446"/>
      <c r="CL28" s="446"/>
      <c r="CM28" s="446"/>
      <c r="CN28" s="446"/>
      <c r="CO28" s="446"/>
      <c r="CP28" s="446"/>
      <c r="CQ28" s="446"/>
      <c r="CR28" s="446"/>
      <c r="CS28" s="446"/>
      <c r="CT28" s="446"/>
      <c r="CU28" s="446"/>
      <c r="CV28" s="446"/>
      <c r="CW28" s="446"/>
      <c r="CX28" s="446"/>
      <c r="CY28" s="446"/>
      <c r="CZ28" s="446"/>
      <c r="DA28" s="446"/>
      <c r="DB28" s="446"/>
      <c r="DC28" s="446"/>
      <c r="DD28" s="446"/>
      <c r="DE28" s="446"/>
      <c r="DF28" s="447"/>
    </row>
    <row r="29" spans="1:110" s="29" customFormat="1" ht="18" customHeight="1">
      <c r="A29" s="184"/>
      <c r="B29" s="441" t="s">
        <v>174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187"/>
      <c r="AS29" s="444" t="s">
        <v>112</v>
      </c>
      <c r="AT29" s="444"/>
      <c r="AU29" s="444"/>
      <c r="AV29" s="444"/>
      <c r="AW29" s="444"/>
      <c r="AX29" s="444"/>
      <c r="AY29" s="444"/>
      <c r="AZ29" s="444"/>
      <c r="BA29" s="445" t="s">
        <v>180</v>
      </c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  <c r="CK29" s="446"/>
      <c r="CL29" s="446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/>
      <c r="CX29" s="446"/>
      <c r="CY29" s="446"/>
      <c r="CZ29" s="446"/>
      <c r="DA29" s="446"/>
      <c r="DB29" s="446"/>
      <c r="DC29" s="446"/>
      <c r="DD29" s="446"/>
      <c r="DE29" s="446"/>
      <c r="DF29" s="447"/>
    </row>
    <row r="30" spans="1:110" s="29" customFormat="1" ht="18" customHeight="1">
      <c r="A30" s="184"/>
      <c r="B30" s="441" t="s">
        <v>175</v>
      </c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187"/>
      <c r="AS30" s="444" t="s">
        <v>123</v>
      </c>
      <c r="AT30" s="444"/>
      <c r="AU30" s="444"/>
      <c r="AV30" s="444"/>
      <c r="AW30" s="444"/>
      <c r="AX30" s="444"/>
      <c r="AY30" s="444"/>
      <c r="AZ30" s="444"/>
      <c r="BA30" s="448" t="s">
        <v>180</v>
      </c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49"/>
      <c r="CI30" s="449"/>
      <c r="CJ30" s="449"/>
      <c r="CK30" s="449"/>
      <c r="CL30" s="449"/>
      <c r="CM30" s="449"/>
      <c r="CN30" s="449"/>
      <c r="CO30" s="449"/>
      <c r="CP30" s="449"/>
      <c r="CQ30" s="449"/>
      <c r="CR30" s="449"/>
      <c r="CS30" s="449"/>
      <c r="CT30" s="449"/>
      <c r="CU30" s="449"/>
      <c r="CV30" s="449"/>
      <c r="CW30" s="449"/>
      <c r="CX30" s="449"/>
      <c r="CY30" s="449"/>
      <c r="CZ30" s="449"/>
      <c r="DA30" s="449"/>
      <c r="DB30" s="449"/>
      <c r="DC30" s="449"/>
      <c r="DD30" s="449"/>
      <c r="DE30" s="449"/>
      <c r="DF30" s="450"/>
    </row>
    <row r="31" spans="1:110" s="29" customFormat="1" ht="37.5" customHeight="1">
      <c r="A31" s="185"/>
      <c r="B31" s="441" t="s">
        <v>176</v>
      </c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187"/>
      <c r="AS31" s="444" t="s">
        <v>167</v>
      </c>
      <c r="AT31" s="444"/>
      <c r="AU31" s="444"/>
      <c r="AV31" s="444"/>
      <c r="AW31" s="444"/>
      <c r="AX31" s="444"/>
      <c r="AY31" s="444"/>
      <c r="AZ31" s="444"/>
      <c r="BA31" s="445">
        <v>0.2</v>
      </c>
      <c r="BB31" s="446"/>
      <c r="BC31" s="446"/>
      <c r="BD31" s="446"/>
      <c r="BE31" s="446"/>
      <c r="BF31" s="446"/>
      <c r="BG31" s="446"/>
      <c r="BH31" s="446"/>
      <c r="BI31" s="446"/>
      <c r="BJ31" s="446"/>
      <c r="BK31" s="446"/>
      <c r="BL31" s="446"/>
      <c r="BM31" s="446"/>
      <c r="BN31" s="446"/>
      <c r="BO31" s="446"/>
      <c r="BP31" s="446"/>
      <c r="BQ31" s="446"/>
      <c r="BR31" s="446"/>
      <c r="BS31" s="446"/>
      <c r="BT31" s="446"/>
      <c r="BU31" s="446"/>
      <c r="BV31" s="446"/>
      <c r="BW31" s="446"/>
      <c r="BX31" s="446"/>
      <c r="BY31" s="446"/>
      <c r="BZ31" s="446"/>
      <c r="CA31" s="446"/>
      <c r="CB31" s="446"/>
      <c r="CC31" s="446"/>
      <c r="CD31" s="446"/>
      <c r="CE31" s="446"/>
      <c r="CF31" s="446"/>
      <c r="CG31" s="446"/>
      <c r="CH31" s="446"/>
      <c r="CI31" s="446"/>
      <c r="CJ31" s="446"/>
      <c r="CK31" s="446"/>
      <c r="CL31" s="446"/>
      <c r="CM31" s="446"/>
      <c r="CN31" s="446"/>
      <c r="CO31" s="446"/>
      <c r="CP31" s="446"/>
      <c r="CQ31" s="446"/>
      <c r="CR31" s="446"/>
      <c r="CS31" s="446"/>
      <c r="CT31" s="446"/>
      <c r="CU31" s="446"/>
      <c r="CV31" s="446"/>
      <c r="CW31" s="446"/>
      <c r="CX31" s="446"/>
      <c r="CY31" s="446"/>
      <c r="CZ31" s="446"/>
      <c r="DA31" s="446"/>
      <c r="DB31" s="446"/>
      <c r="DC31" s="446"/>
      <c r="DD31" s="446"/>
      <c r="DE31" s="446"/>
      <c r="DF31" s="447"/>
    </row>
    <row r="37" spans="1:110" s="27" customFormat="1" ht="11.25" customHeight="1">
      <c r="A37" s="376" t="s">
        <v>85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E37" s="376"/>
      <c r="BF37" s="376"/>
      <c r="BG37" s="376"/>
      <c r="BH37" s="376"/>
      <c r="BI37" s="376"/>
      <c r="BJ37" s="376"/>
      <c r="BK37" s="376"/>
      <c r="BL37" s="376"/>
      <c r="BM37" s="376"/>
      <c r="BN37" s="376"/>
      <c r="BO37" s="376"/>
      <c r="BP37" s="376"/>
      <c r="BQ37" s="376"/>
      <c r="BR37" s="376"/>
      <c r="BS37" s="376"/>
      <c r="BT37" s="376"/>
      <c r="BU37" s="376"/>
      <c r="BV37" s="376"/>
      <c r="BW37" s="376"/>
      <c r="BX37" s="376"/>
      <c r="BY37" s="376"/>
      <c r="BZ37" s="376"/>
      <c r="CA37" s="376"/>
      <c r="CB37" s="376"/>
      <c r="CC37" s="376"/>
      <c r="CD37" s="376"/>
      <c r="CE37" s="376"/>
      <c r="CF37" s="376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6"/>
      <c r="CR37" s="376"/>
      <c r="CS37" s="376"/>
      <c r="CT37" s="376"/>
      <c r="CU37" s="376"/>
      <c r="CV37" s="376"/>
      <c r="CW37" s="376"/>
      <c r="CX37" s="376"/>
      <c r="CY37" s="376"/>
      <c r="CZ37" s="376"/>
      <c r="DA37" s="376"/>
      <c r="DB37" s="376"/>
      <c r="DC37" s="376"/>
      <c r="DD37" s="376"/>
      <c r="DE37" s="376"/>
      <c r="DF37" s="376"/>
    </row>
    <row r="38" spans="27:85" s="90" customFormat="1" ht="12" customHeight="1"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</row>
    <row r="39" spans="27:85" ht="9.75" customHeight="1">
      <c r="AA39" s="385" t="s">
        <v>53</v>
      </c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BP39" s="385" t="s">
        <v>86</v>
      </c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  <c r="CG39" s="385"/>
    </row>
  </sheetData>
  <sheetProtection/>
  <mergeCells count="102">
    <mergeCell ref="AG2:AI2"/>
    <mergeCell ref="AW10:AY10"/>
    <mergeCell ref="A37:DF37"/>
    <mergeCell ref="A6:DF6"/>
    <mergeCell ref="A7:DF7"/>
    <mergeCell ref="A8:DF8"/>
    <mergeCell ref="AB10:AD10"/>
    <mergeCell ref="AE10:AG10"/>
    <mergeCell ref="AH10:AJ10"/>
    <mergeCell ref="AK10:AM10"/>
    <mergeCell ref="DA2:DC2"/>
    <mergeCell ref="DD2:DF2"/>
    <mergeCell ref="AJ4:AL4"/>
    <mergeCell ref="AS2:AU2"/>
    <mergeCell ref="AV2:AX2"/>
    <mergeCell ref="AY2:BA2"/>
    <mergeCell ref="CX2:CZ2"/>
    <mergeCell ref="AJ2:AL2"/>
    <mergeCell ref="AM2:AO2"/>
    <mergeCell ref="AP2:AR2"/>
    <mergeCell ref="AG4:AI4"/>
    <mergeCell ref="AQ10:AS10"/>
    <mergeCell ref="AT10:AV10"/>
    <mergeCell ref="AN10:AP10"/>
    <mergeCell ref="A18:DF18"/>
    <mergeCell ref="AN15:AP15"/>
    <mergeCell ref="AQ15:AS15"/>
    <mergeCell ref="A14:Z16"/>
    <mergeCell ref="AB15:AD15"/>
    <mergeCell ref="A2:V2"/>
    <mergeCell ref="X2:Z2"/>
    <mergeCell ref="AA2:AC2"/>
    <mergeCell ref="AD2:AF2"/>
    <mergeCell ref="X4:Z4"/>
    <mergeCell ref="AA4:AC4"/>
    <mergeCell ref="AD4:AF4"/>
    <mergeCell ref="AA39:AR39"/>
    <mergeCell ref="BP39:CG39"/>
    <mergeCell ref="AA38:AR38"/>
    <mergeCell ref="BP38:CG38"/>
    <mergeCell ref="AN12:AP12"/>
    <mergeCell ref="AQ12:AS12"/>
    <mergeCell ref="AB12:AD12"/>
    <mergeCell ref="AE12:AG12"/>
    <mergeCell ref="AH12:AJ12"/>
    <mergeCell ref="AK12:AM12"/>
    <mergeCell ref="AE15:AG15"/>
    <mergeCell ref="AH15:AJ15"/>
    <mergeCell ref="AK15:AM15"/>
    <mergeCell ref="AS20:AZ21"/>
    <mergeCell ref="BA20:BP21"/>
    <mergeCell ref="BQ20:DF20"/>
    <mergeCell ref="BQ21:CD21"/>
    <mergeCell ref="CE21:CR21"/>
    <mergeCell ref="CS21:DF21"/>
    <mergeCell ref="CE22:CR22"/>
    <mergeCell ref="CS22:DF22"/>
    <mergeCell ref="AS23:AZ23"/>
    <mergeCell ref="BA23:BP23"/>
    <mergeCell ref="BQ23:CD23"/>
    <mergeCell ref="CE23:CR23"/>
    <mergeCell ref="CS23:DF23"/>
    <mergeCell ref="AS22:AZ22"/>
    <mergeCell ref="BA22:BP22"/>
    <mergeCell ref="BQ22:CD22"/>
    <mergeCell ref="CE25:CR25"/>
    <mergeCell ref="CS25:DF25"/>
    <mergeCell ref="AS24:AZ24"/>
    <mergeCell ref="AS25:AZ25"/>
    <mergeCell ref="BA25:BP25"/>
    <mergeCell ref="BQ25:CD25"/>
    <mergeCell ref="BA24:BP24"/>
    <mergeCell ref="BQ24:CD24"/>
    <mergeCell ref="CE24:CR24"/>
    <mergeCell ref="CS24:DF24"/>
    <mergeCell ref="CE26:CR26"/>
    <mergeCell ref="CS26:DF26"/>
    <mergeCell ref="B26:AQ26"/>
    <mergeCell ref="B27:AQ27"/>
    <mergeCell ref="AS26:AZ26"/>
    <mergeCell ref="BA26:BP26"/>
    <mergeCell ref="BQ26:CD26"/>
    <mergeCell ref="AS31:AZ31"/>
    <mergeCell ref="BA27:DF27"/>
    <mergeCell ref="BA28:DF28"/>
    <mergeCell ref="BA30:DF30"/>
    <mergeCell ref="BA31:DF31"/>
    <mergeCell ref="BA29:DF29"/>
    <mergeCell ref="AS27:AZ27"/>
    <mergeCell ref="AS28:AZ28"/>
    <mergeCell ref="AS29:AZ29"/>
    <mergeCell ref="AS30:AZ30"/>
    <mergeCell ref="B29:AQ29"/>
    <mergeCell ref="B30:AQ30"/>
    <mergeCell ref="B31:AQ31"/>
    <mergeCell ref="A12:Z13"/>
    <mergeCell ref="B28:AQ28"/>
    <mergeCell ref="B25:AQ25"/>
    <mergeCell ref="B24:AQ24"/>
    <mergeCell ref="B23:AQ23"/>
    <mergeCell ref="A22:AR22"/>
    <mergeCell ref="A20:AR2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2" customWidth="1"/>
  </cols>
  <sheetData>
    <row r="1" ht="3" customHeight="1"/>
    <row r="2" spans="1:110" s="97" customFormat="1" ht="22.5" customHeight="1">
      <c r="A2" s="387" t="s">
        <v>21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102"/>
      <c r="X2" s="375" t="str">
        <f>IF(ISBLANK('стр.1_Титул'!AC10),"",'стр.1_Титул'!AC10)</f>
        <v>1</v>
      </c>
      <c r="Y2" s="375"/>
      <c r="Z2" s="375"/>
      <c r="AA2" s="375" t="str">
        <f>IF(ISBLANK('стр.1_Титул'!AF10),"",'стр.1_Титул'!AF10)</f>
        <v>1</v>
      </c>
      <c r="AB2" s="375"/>
      <c r="AC2" s="375"/>
      <c r="AD2" s="375" t="str">
        <f>IF(ISBLANK('стр.1_Титул'!AI10),"",'стр.1_Титул'!AI10)</f>
        <v>1</v>
      </c>
      <c r="AE2" s="375"/>
      <c r="AF2" s="375"/>
      <c r="AG2" s="375" t="str">
        <f>IF(ISBLANK('стр.1_Титул'!AL10),"",'стр.1_Титул'!AL10)</f>
        <v>1</v>
      </c>
      <c r="AH2" s="375"/>
      <c r="AI2" s="375"/>
      <c r="AJ2" s="375" t="str">
        <f>IF(ISBLANK('стр.1_Титул'!AO10),"",'стр.1_Титул'!AO10)</f>
        <v>1</v>
      </c>
      <c r="AK2" s="375"/>
      <c r="AL2" s="375"/>
      <c r="AM2" s="375" t="str">
        <f>IF(ISBLANK('стр.1_Титул'!AR10),"",'стр.1_Титул'!AR10)</f>
        <v>1</v>
      </c>
      <c r="AN2" s="375"/>
      <c r="AO2" s="375"/>
      <c r="AP2" s="375" t="str">
        <f>IF(ISBLANK('стр.1_Титул'!AU10),"",'стр.1_Титул'!AU10)</f>
        <v>1</v>
      </c>
      <c r="AQ2" s="375"/>
      <c r="AR2" s="375"/>
      <c r="AS2" s="375" t="str">
        <f>IF(ISBLANK('стр.1_Титул'!AX10),"",'стр.1_Титул'!AX10)</f>
        <v>1</v>
      </c>
      <c r="AT2" s="375"/>
      <c r="AU2" s="375"/>
      <c r="AV2" s="375" t="str">
        <f>IF(ISBLANK('стр.1_Титул'!BA10),"",'стр.1_Титул'!BA10)</f>
        <v>1</v>
      </c>
      <c r="AW2" s="375"/>
      <c r="AX2" s="375"/>
      <c r="AY2" s="375" t="str">
        <f>IF(ISBLANK('стр.1_Титул'!BD10),"",'стр.1_Титул'!BD10)</f>
        <v>1</v>
      </c>
      <c r="AZ2" s="375"/>
      <c r="BA2" s="375"/>
      <c r="CR2" s="101"/>
      <c r="CS2" s="31"/>
      <c r="CT2" s="103"/>
      <c r="CU2" s="103"/>
      <c r="CV2" s="104" t="s">
        <v>54</v>
      </c>
      <c r="CW2" s="105"/>
      <c r="CX2" s="375">
        <v>0</v>
      </c>
      <c r="CY2" s="375"/>
      <c r="CZ2" s="375"/>
      <c r="DA2" s="375">
        <v>0</v>
      </c>
      <c r="DB2" s="375"/>
      <c r="DC2" s="375"/>
      <c r="DD2" s="235">
        <v>6</v>
      </c>
      <c r="DE2" s="236"/>
      <c r="DF2" s="237"/>
    </row>
    <row r="3" spans="1:103" s="97" customFormat="1" ht="5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99"/>
      <c r="Y3" s="99"/>
      <c r="Z3" s="99"/>
      <c r="AA3" s="99"/>
      <c r="AB3" s="99"/>
      <c r="AC3" s="99"/>
      <c r="AD3" s="99"/>
      <c r="AE3" s="99"/>
      <c r="BG3" s="98"/>
      <c r="BH3" s="98"/>
      <c r="BI3" s="98"/>
      <c r="CU3" s="103"/>
      <c r="CV3" s="103"/>
      <c r="CW3" s="103"/>
      <c r="CX3" s="103"/>
      <c r="CY3" s="103"/>
    </row>
    <row r="4" spans="1:38" s="97" customFormat="1" ht="17.25" customHeight="1">
      <c r="A4" s="106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375" t="str">
        <f>IF(ISBLANK('стр.1_Титул'!AC12),"",'стр.1_Титул'!AC12)</f>
        <v>1</v>
      </c>
      <c r="Y4" s="375"/>
      <c r="Z4" s="375"/>
      <c r="AA4" s="375" t="str">
        <f>IF(ISBLANK('стр.1_Титул'!AF12),"",'стр.1_Титул'!AF12)</f>
        <v>1</v>
      </c>
      <c r="AB4" s="375"/>
      <c r="AC4" s="375"/>
      <c r="AD4" s="375" t="str">
        <f>IF(ISBLANK('стр.1_Титул'!AI12),"",'стр.1_Титул'!AI12)</f>
        <v>1</v>
      </c>
      <c r="AE4" s="375"/>
      <c r="AF4" s="375"/>
      <c r="AG4" s="375" t="str">
        <f>IF(ISBLANK('стр.1_Титул'!AL12),"",'стр.1_Титул'!AL12)</f>
        <v>1</v>
      </c>
      <c r="AH4" s="375"/>
      <c r="AI4" s="375"/>
      <c r="AJ4" s="375" t="str">
        <f>IF(ISBLANK('стр.1_Титул'!AO12),"",'стр.1_Титул'!AO12)</f>
        <v>1</v>
      </c>
      <c r="AK4" s="375"/>
      <c r="AL4" s="375"/>
    </row>
    <row r="5" spans="1:93" s="97" customFormat="1" ht="6" customHeight="1">
      <c r="A5" s="95"/>
      <c r="B5" s="99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</row>
    <row r="6" spans="50:110" s="25" customFormat="1" ht="12.75"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W6" s="63"/>
      <c r="CX6" s="63"/>
      <c r="CY6" s="63"/>
      <c r="CZ6" s="63"/>
      <c r="DA6" s="63"/>
      <c r="DB6" s="63"/>
      <c r="DC6" s="63"/>
      <c r="DD6" s="63"/>
      <c r="DE6" s="63"/>
      <c r="DF6" s="82" t="s">
        <v>76</v>
      </c>
    </row>
    <row r="7" spans="1:110" ht="12.75" customHeight="1">
      <c r="A7" s="382" t="s">
        <v>74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</row>
    <row r="8" spans="1:110" ht="12.75" customHeight="1">
      <c r="A8" s="382" t="s">
        <v>75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2"/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</row>
    <row r="9" spans="75:110" ht="11.25" customHeight="1">
      <c r="BW9" s="25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DF9" s="83" t="s">
        <v>78</v>
      </c>
    </row>
    <row r="10" spans="1:110" s="136" customFormat="1" ht="25.5" customHeight="1">
      <c r="A10" s="479" t="s">
        <v>58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1"/>
      <c r="AJ10" s="479" t="s">
        <v>100</v>
      </c>
      <c r="AK10" s="480"/>
      <c r="AL10" s="480"/>
      <c r="AM10" s="480"/>
      <c r="AN10" s="480"/>
      <c r="AO10" s="480"/>
      <c r="AP10" s="481"/>
      <c r="AQ10" s="482" t="s">
        <v>59</v>
      </c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4"/>
      <c r="BE10" s="479" t="s">
        <v>58</v>
      </c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1"/>
      <c r="CN10" s="479" t="s">
        <v>100</v>
      </c>
      <c r="CO10" s="480"/>
      <c r="CP10" s="480"/>
      <c r="CQ10" s="480"/>
      <c r="CR10" s="480"/>
      <c r="CS10" s="480"/>
      <c r="CT10" s="481"/>
      <c r="CU10" s="482" t="s">
        <v>59</v>
      </c>
      <c r="CV10" s="483"/>
      <c r="CW10" s="483"/>
      <c r="CX10" s="483"/>
      <c r="CY10" s="483"/>
      <c r="CZ10" s="483"/>
      <c r="DA10" s="483"/>
      <c r="DB10" s="483"/>
      <c r="DC10" s="483"/>
      <c r="DD10" s="483"/>
      <c r="DE10" s="483"/>
      <c r="DF10" s="484"/>
    </row>
    <row r="11" spans="1:110" s="27" customFormat="1" ht="10.5" customHeight="1">
      <c r="A11" s="432">
        <v>1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4"/>
      <c r="AJ11" s="433">
        <v>2</v>
      </c>
      <c r="AK11" s="433"/>
      <c r="AL11" s="433"/>
      <c r="AM11" s="433"/>
      <c r="AN11" s="433"/>
      <c r="AO11" s="433"/>
      <c r="AP11" s="434"/>
      <c r="AQ11" s="432">
        <v>3</v>
      </c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4"/>
      <c r="BE11" s="432">
        <v>1</v>
      </c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4"/>
      <c r="CN11" s="433">
        <v>2</v>
      </c>
      <c r="CO11" s="433"/>
      <c r="CP11" s="433"/>
      <c r="CQ11" s="433"/>
      <c r="CR11" s="433"/>
      <c r="CS11" s="433"/>
      <c r="CT11" s="434"/>
      <c r="CU11" s="432">
        <v>3</v>
      </c>
      <c r="CV11" s="433"/>
      <c r="CW11" s="433"/>
      <c r="CX11" s="433"/>
      <c r="CY11" s="433"/>
      <c r="CZ11" s="433"/>
      <c r="DA11" s="433"/>
      <c r="DB11" s="433"/>
      <c r="DC11" s="433"/>
      <c r="DD11" s="433"/>
      <c r="DE11" s="433"/>
      <c r="DF11" s="434"/>
    </row>
    <row r="12" spans="1:110" s="29" customFormat="1" ht="37.5" customHeight="1">
      <c r="A12" s="164"/>
      <c r="B12" s="476" t="s">
        <v>129</v>
      </c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85"/>
      <c r="AJ12" s="463">
        <v>1</v>
      </c>
      <c r="AK12" s="463"/>
      <c r="AL12" s="463"/>
      <c r="AM12" s="463"/>
      <c r="AN12" s="463"/>
      <c r="AO12" s="463"/>
      <c r="AP12" s="463"/>
      <c r="AQ12" s="472" t="s">
        <v>180</v>
      </c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4"/>
      <c r="BE12" s="34"/>
      <c r="BF12" s="490" t="s">
        <v>60</v>
      </c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1"/>
      <c r="CN12" s="453">
        <v>12</v>
      </c>
      <c r="CO12" s="454"/>
      <c r="CP12" s="454"/>
      <c r="CQ12" s="454"/>
      <c r="CR12" s="454"/>
      <c r="CS12" s="454"/>
      <c r="CT12" s="455"/>
      <c r="CU12" s="445" t="s">
        <v>180</v>
      </c>
      <c r="CV12" s="446"/>
      <c r="CW12" s="446"/>
      <c r="CX12" s="446"/>
      <c r="CY12" s="446"/>
      <c r="CZ12" s="446"/>
      <c r="DA12" s="446"/>
      <c r="DB12" s="446"/>
      <c r="DC12" s="446"/>
      <c r="DD12" s="446"/>
      <c r="DE12" s="446"/>
      <c r="DF12" s="447"/>
    </row>
    <row r="13" spans="1:110" s="29" customFormat="1" ht="12" customHeight="1">
      <c r="A13" s="35"/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86"/>
      <c r="AJ13" s="466"/>
      <c r="AK13" s="466"/>
      <c r="AL13" s="466"/>
      <c r="AM13" s="466"/>
      <c r="AN13" s="466"/>
      <c r="AO13" s="466"/>
      <c r="AP13" s="466"/>
      <c r="AQ13" s="487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9"/>
      <c r="BE13" s="74"/>
      <c r="BF13" s="492" t="s">
        <v>61</v>
      </c>
      <c r="BG13" s="492"/>
      <c r="BH13" s="492"/>
      <c r="BI13" s="492"/>
      <c r="BJ13" s="492"/>
      <c r="BK13" s="493"/>
      <c r="BL13" s="166"/>
      <c r="BM13" s="496" t="s">
        <v>62</v>
      </c>
      <c r="BN13" s="496"/>
      <c r="BO13" s="496"/>
      <c r="BP13" s="496"/>
      <c r="BQ13" s="496"/>
      <c r="BR13" s="496"/>
      <c r="BS13" s="496"/>
      <c r="BT13" s="496"/>
      <c r="BU13" s="496"/>
      <c r="BV13" s="496"/>
      <c r="BW13" s="496"/>
      <c r="BX13" s="496"/>
      <c r="BY13" s="496"/>
      <c r="BZ13" s="496"/>
      <c r="CA13" s="496"/>
      <c r="CB13" s="496"/>
      <c r="CC13" s="496"/>
      <c r="CD13" s="496"/>
      <c r="CE13" s="496"/>
      <c r="CF13" s="496"/>
      <c r="CG13" s="496"/>
      <c r="CH13" s="496"/>
      <c r="CI13" s="496"/>
      <c r="CJ13" s="496"/>
      <c r="CK13" s="496"/>
      <c r="CL13" s="496"/>
      <c r="CM13" s="497"/>
      <c r="CN13" s="432">
        <v>13</v>
      </c>
      <c r="CO13" s="433"/>
      <c r="CP13" s="433"/>
      <c r="CQ13" s="433"/>
      <c r="CR13" s="433"/>
      <c r="CS13" s="433"/>
      <c r="CT13" s="434"/>
      <c r="CU13" s="445" t="s">
        <v>180</v>
      </c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29" customFormat="1" ht="24.75" customHeight="1">
      <c r="A14" s="35"/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86"/>
      <c r="AJ14" s="466"/>
      <c r="AK14" s="466"/>
      <c r="AL14" s="466"/>
      <c r="AM14" s="466"/>
      <c r="AN14" s="466"/>
      <c r="AO14" s="466"/>
      <c r="AP14" s="466"/>
      <c r="AQ14" s="487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9"/>
      <c r="BE14" s="35"/>
      <c r="BF14" s="494"/>
      <c r="BG14" s="494"/>
      <c r="BH14" s="494"/>
      <c r="BI14" s="494"/>
      <c r="BJ14" s="494"/>
      <c r="BK14" s="495"/>
      <c r="BL14" s="167"/>
      <c r="BM14" s="476" t="s">
        <v>63</v>
      </c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85"/>
      <c r="CN14" s="462">
        <v>14</v>
      </c>
      <c r="CO14" s="463"/>
      <c r="CP14" s="463"/>
      <c r="CQ14" s="463"/>
      <c r="CR14" s="463"/>
      <c r="CS14" s="463"/>
      <c r="CT14" s="464"/>
      <c r="CU14" s="472" t="s">
        <v>180</v>
      </c>
      <c r="CV14" s="473"/>
      <c r="CW14" s="473"/>
      <c r="CX14" s="473"/>
      <c r="CY14" s="473"/>
      <c r="CZ14" s="473"/>
      <c r="DA14" s="473"/>
      <c r="DB14" s="473"/>
      <c r="DC14" s="473"/>
      <c r="DD14" s="473"/>
      <c r="DE14" s="473"/>
      <c r="DF14" s="474"/>
    </row>
    <row r="15" spans="1:110" s="29" customFormat="1" ht="24.75" customHeight="1">
      <c r="A15" s="34"/>
      <c r="B15" s="456" t="s">
        <v>10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7"/>
      <c r="AJ15" s="462">
        <v>2</v>
      </c>
      <c r="AK15" s="463"/>
      <c r="AL15" s="463"/>
      <c r="AM15" s="463"/>
      <c r="AN15" s="463"/>
      <c r="AO15" s="463"/>
      <c r="AP15" s="464"/>
      <c r="AQ15" s="472" t="s">
        <v>180</v>
      </c>
      <c r="AR15" s="473"/>
      <c r="AS15" s="473"/>
      <c r="AT15" s="473"/>
      <c r="AU15" s="473"/>
      <c r="AV15" s="473"/>
      <c r="AW15" s="473"/>
      <c r="AX15" s="473"/>
      <c r="AY15" s="473"/>
      <c r="AZ15" s="473"/>
      <c r="BA15" s="473"/>
      <c r="BB15" s="474"/>
      <c r="BE15" s="166"/>
      <c r="BF15" s="456" t="s">
        <v>158</v>
      </c>
      <c r="BG15" s="456"/>
      <c r="BH15" s="456"/>
      <c r="BI15" s="456"/>
      <c r="BJ15" s="456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7"/>
      <c r="CN15" s="462">
        <v>15</v>
      </c>
      <c r="CO15" s="463"/>
      <c r="CP15" s="463"/>
      <c r="CQ15" s="463"/>
      <c r="CR15" s="463"/>
      <c r="CS15" s="463"/>
      <c r="CT15" s="464"/>
      <c r="CU15" s="472" t="s">
        <v>180</v>
      </c>
      <c r="CV15" s="473"/>
      <c r="CW15" s="473"/>
      <c r="CX15" s="473"/>
      <c r="CY15" s="473"/>
      <c r="CZ15" s="473"/>
      <c r="DA15" s="473"/>
      <c r="DB15" s="473"/>
      <c r="DC15" s="473"/>
      <c r="DD15" s="473"/>
      <c r="DE15" s="473"/>
      <c r="DF15" s="474"/>
    </row>
    <row r="16" spans="1:110" s="29" customFormat="1" ht="12">
      <c r="A16" s="34"/>
      <c r="B16" s="496" t="s">
        <v>91</v>
      </c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7"/>
      <c r="AB16" s="501" t="s">
        <v>180</v>
      </c>
      <c r="AC16" s="502"/>
      <c r="AD16" s="502"/>
      <c r="AE16" s="502"/>
      <c r="AF16" s="502"/>
      <c r="AG16" s="502"/>
      <c r="AH16" s="502"/>
      <c r="AI16" s="503"/>
      <c r="AJ16" s="465"/>
      <c r="AK16" s="466"/>
      <c r="AL16" s="466"/>
      <c r="AM16" s="466"/>
      <c r="AN16" s="466"/>
      <c r="AO16" s="466"/>
      <c r="AP16" s="467"/>
      <c r="AQ16" s="487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9"/>
      <c r="BE16" s="74"/>
      <c r="BF16" s="504" t="s">
        <v>91</v>
      </c>
      <c r="BG16" s="504"/>
      <c r="BH16" s="504"/>
      <c r="BI16" s="504"/>
      <c r="BJ16" s="504"/>
      <c r="BK16" s="504"/>
      <c r="BL16" s="504"/>
      <c r="BM16" s="504"/>
      <c r="BN16" s="504"/>
      <c r="BO16" s="504"/>
      <c r="BP16" s="504"/>
      <c r="BQ16" s="504"/>
      <c r="BR16" s="504"/>
      <c r="BS16" s="504"/>
      <c r="BT16" s="504"/>
      <c r="BU16" s="504"/>
      <c r="BV16" s="504"/>
      <c r="BW16" s="504"/>
      <c r="BX16" s="504"/>
      <c r="BY16" s="504"/>
      <c r="BZ16" s="504"/>
      <c r="CA16" s="504"/>
      <c r="CB16" s="504"/>
      <c r="CC16" s="504"/>
      <c r="CD16" s="505"/>
      <c r="CE16" s="460" t="s">
        <v>180</v>
      </c>
      <c r="CF16" s="461"/>
      <c r="CG16" s="461"/>
      <c r="CH16" s="461"/>
      <c r="CI16" s="461"/>
      <c r="CJ16" s="461"/>
      <c r="CK16" s="461"/>
      <c r="CL16" s="461"/>
      <c r="CM16" s="471"/>
      <c r="CN16" s="465"/>
      <c r="CO16" s="466"/>
      <c r="CP16" s="466"/>
      <c r="CQ16" s="466"/>
      <c r="CR16" s="466"/>
      <c r="CS16" s="466"/>
      <c r="CT16" s="467"/>
      <c r="CU16" s="487"/>
      <c r="CV16" s="488"/>
      <c r="CW16" s="488"/>
      <c r="CX16" s="488"/>
      <c r="CY16" s="488"/>
      <c r="CZ16" s="488"/>
      <c r="DA16" s="488"/>
      <c r="DB16" s="488"/>
      <c r="DC16" s="488"/>
      <c r="DD16" s="488"/>
      <c r="DE16" s="488"/>
      <c r="DF16" s="489"/>
    </row>
    <row r="17" spans="1:110" s="29" customFormat="1" ht="24.75" customHeight="1">
      <c r="A17" s="35"/>
      <c r="B17" s="506" t="s">
        <v>93</v>
      </c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7"/>
      <c r="AB17" s="460" t="s">
        <v>180</v>
      </c>
      <c r="AC17" s="461"/>
      <c r="AD17" s="461"/>
      <c r="AE17" s="461"/>
      <c r="AF17" s="461"/>
      <c r="AG17" s="461"/>
      <c r="AH17" s="461"/>
      <c r="AI17" s="471"/>
      <c r="AJ17" s="465"/>
      <c r="AK17" s="466"/>
      <c r="AL17" s="466"/>
      <c r="AM17" s="466"/>
      <c r="AN17" s="466"/>
      <c r="AO17" s="466"/>
      <c r="AP17" s="467"/>
      <c r="AQ17" s="487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9"/>
      <c r="BE17" s="34"/>
      <c r="BF17" s="490" t="s">
        <v>93</v>
      </c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1"/>
      <c r="CE17" s="445" t="s">
        <v>180</v>
      </c>
      <c r="CF17" s="446"/>
      <c r="CG17" s="446"/>
      <c r="CH17" s="446"/>
      <c r="CI17" s="446"/>
      <c r="CJ17" s="446"/>
      <c r="CK17" s="446"/>
      <c r="CL17" s="446"/>
      <c r="CM17" s="447"/>
      <c r="CN17" s="465"/>
      <c r="CO17" s="466"/>
      <c r="CP17" s="466"/>
      <c r="CQ17" s="466"/>
      <c r="CR17" s="466"/>
      <c r="CS17" s="466"/>
      <c r="CT17" s="467"/>
      <c r="CU17" s="487"/>
      <c r="CV17" s="488"/>
      <c r="CW17" s="488"/>
      <c r="CX17" s="488"/>
      <c r="CY17" s="488"/>
      <c r="CZ17" s="488"/>
      <c r="DA17" s="488"/>
      <c r="DB17" s="488"/>
      <c r="DC17" s="488"/>
      <c r="DD17" s="488"/>
      <c r="DE17" s="488"/>
      <c r="DF17" s="489"/>
    </row>
    <row r="18" spans="1:110" s="29" customFormat="1" ht="12">
      <c r="A18" s="34"/>
      <c r="B18" s="458" t="s">
        <v>67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9"/>
      <c r="AB18" s="460" t="s">
        <v>180</v>
      </c>
      <c r="AC18" s="461"/>
      <c r="AD18" s="461"/>
      <c r="AE18" s="461"/>
      <c r="AF18" s="461"/>
      <c r="AG18" s="461"/>
      <c r="AH18" s="461"/>
      <c r="AI18" s="471"/>
      <c r="AJ18" s="465"/>
      <c r="AK18" s="466"/>
      <c r="AL18" s="466"/>
      <c r="AM18" s="466"/>
      <c r="AN18" s="466"/>
      <c r="AO18" s="466"/>
      <c r="AP18" s="467"/>
      <c r="AQ18" s="487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9"/>
      <c r="BE18" s="34"/>
      <c r="BF18" s="458" t="s">
        <v>67</v>
      </c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9"/>
      <c r="CE18" s="460" t="s">
        <v>180</v>
      </c>
      <c r="CF18" s="461"/>
      <c r="CG18" s="461"/>
      <c r="CH18" s="461"/>
      <c r="CI18" s="461"/>
      <c r="CJ18" s="461"/>
      <c r="CK18" s="461"/>
      <c r="CL18" s="461"/>
      <c r="CM18" s="461"/>
      <c r="CN18" s="465"/>
      <c r="CO18" s="466"/>
      <c r="CP18" s="466"/>
      <c r="CQ18" s="466"/>
      <c r="CR18" s="466"/>
      <c r="CS18" s="466"/>
      <c r="CT18" s="467"/>
      <c r="CU18" s="487"/>
      <c r="CV18" s="488"/>
      <c r="CW18" s="488"/>
      <c r="CX18" s="488"/>
      <c r="CY18" s="488"/>
      <c r="CZ18" s="488"/>
      <c r="DA18" s="488"/>
      <c r="DB18" s="488"/>
      <c r="DC18" s="488"/>
      <c r="DD18" s="488"/>
      <c r="DE18" s="488"/>
      <c r="DF18" s="489"/>
    </row>
    <row r="19" spans="1:110" s="29" customFormat="1" ht="12">
      <c r="A19" s="34"/>
      <c r="B19" s="458" t="s">
        <v>68</v>
      </c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9"/>
      <c r="AB19" s="460" t="s">
        <v>180</v>
      </c>
      <c r="AC19" s="461"/>
      <c r="AD19" s="461"/>
      <c r="AE19" s="461"/>
      <c r="AF19" s="461"/>
      <c r="AG19" s="461"/>
      <c r="AH19" s="461"/>
      <c r="AI19" s="471"/>
      <c r="AJ19" s="465"/>
      <c r="AK19" s="466"/>
      <c r="AL19" s="466"/>
      <c r="AM19" s="466"/>
      <c r="AN19" s="466"/>
      <c r="AO19" s="466"/>
      <c r="AP19" s="467"/>
      <c r="AQ19" s="487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9"/>
      <c r="BE19" s="34"/>
      <c r="BF19" s="458" t="s">
        <v>68</v>
      </c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9"/>
      <c r="CE19" s="460" t="s">
        <v>180</v>
      </c>
      <c r="CF19" s="461"/>
      <c r="CG19" s="461"/>
      <c r="CH19" s="461"/>
      <c r="CI19" s="461"/>
      <c r="CJ19" s="461"/>
      <c r="CK19" s="461"/>
      <c r="CL19" s="461"/>
      <c r="CM19" s="461"/>
      <c r="CN19" s="465"/>
      <c r="CO19" s="466"/>
      <c r="CP19" s="466"/>
      <c r="CQ19" s="466"/>
      <c r="CR19" s="466"/>
      <c r="CS19" s="466"/>
      <c r="CT19" s="467"/>
      <c r="CU19" s="487"/>
      <c r="CV19" s="488"/>
      <c r="CW19" s="488"/>
      <c r="CX19" s="488"/>
      <c r="CY19" s="488"/>
      <c r="CZ19" s="488"/>
      <c r="DA19" s="488"/>
      <c r="DB19" s="488"/>
      <c r="DC19" s="488"/>
      <c r="DD19" s="488"/>
      <c r="DE19" s="488"/>
      <c r="DF19" s="489"/>
    </row>
    <row r="20" spans="1:110" s="29" customFormat="1" ht="12">
      <c r="A20" s="33"/>
      <c r="B20" s="458" t="s">
        <v>69</v>
      </c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9"/>
      <c r="AB20" s="460" t="s">
        <v>180</v>
      </c>
      <c r="AC20" s="461"/>
      <c r="AD20" s="461"/>
      <c r="AE20" s="461"/>
      <c r="AF20" s="461"/>
      <c r="AG20" s="461"/>
      <c r="AH20" s="461"/>
      <c r="AI20" s="471"/>
      <c r="AJ20" s="468"/>
      <c r="AK20" s="469"/>
      <c r="AL20" s="469"/>
      <c r="AM20" s="469"/>
      <c r="AN20" s="469"/>
      <c r="AO20" s="469"/>
      <c r="AP20" s="470"/>
      <c r="AQ20" s="498"/>
      <c r="AR20" s="499"/>
      <c r="AS20" s="499"/>
      <c r="AT20" s="499"/>
      <c r="AU20" s="499"/>
      <c r="AV20" s="499"/>
      <c r="AW20" s="499"/>
      <c r="AX20" s="499"/>
      <c r="AY20" s="499"/>
      <c r="AZ20" s="499"/>
      <c r="BA20" s="499"/>
      <c r="BB20" s="500"/>
      <c r="BE20" s="34"/>
      <c r="BF20" s="458" t="s">
        <v>69</v>
      </c>
      <c r="BG20" s="458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9"/>
      <c r="CE20" s="460" t="s">
        <v>180</v>
      </c>
      <c r="CF20" s="461"/>
      <c r="CG20" s="461"/>
      <c r="CH20" s="461"/>
      <c r="CI20" s="461"/>
      <c r="CJ20" s="461"/>
      <c r="CK20" s="461"/>
      <c r="CL20" s="461"/>
      <c r="CM20" s="461"/>
      <c r="CN20" s="468"/>
      <c r="CO20" s="469"/>
      <c r="CP20" s="469"/>
      <c r="CQ20" s="469"/>
      <c r="CR20" s="469"/>
      <c r="CS20" s="469"/>
      <c r="CT20" s="470"/>
      <c r="CU20" s="498"/>
      <c r="CV20" s="499"/>
      <c r="CW20" s="499"/>
      <c r="CX20" s="499"/>
      <c r="CY20" s="499"/>
      <c r="CZ20" s="499"/>
      <c r="DA20" s="499"/>
      <c r="DB20" s="499"/>
      <c r="DC20" s="499"/>
      <c r="DD20" s="499"/>
      <c r="DE20" s="499"/>
      <c r="DF20" s="500"/>
    </row>
    <row r="21" spans="1:110" s="29" customFormat="1" ht="24.75" customHeight="1">
      <c r="A21" s="163"/>
      <c r="B21" s="456" t="s">
        <v>161</v>
      </c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7"/>
      <c r="AJ21" s="462">
        <v>3</v>
      </c>
      <c r="AK21" s="463"/>
      <c r="AL21" s="463"/>
      <c r="AM21" s="463"/>
      <c r="AN21" s="463"/>
      <c r="AO21" s="463"/>
      <c r="AP21" s="464"/>
      <c r="AQ21" s="472" t="s">
        <v>180</v>
      </c>
      <c r="AR21" s="473"/>
      <c r="AS21" s="473"/>
      <c r="AT21" s="473"/>
      <c r="AU21" s="473"/>
      <c r="AV21" s="473"/>
      <c r="AW21" s="473"/>
      <c r="AX21" s="473"/>
      <c r="AY21" s="473"/>
      <c r="AZ21" s="473"/>
      <c r="BA21" s="473"/>
      <c r="BB21" s="474"/>
      <c r="BE21" s="34"/>
      <c r="BF21" s="490" t="s">
        <v>94</v>
      </c>
      <c r="BG21" s="490"/>
      <c r="BH21" s="490"/>
      <c r="BI21" s="490"/>
      <c r="BJ21" s="490"/>
      <c r="BK21" s="490"/>
      <c r="BL21" s="490"/>
      <c r="BM21" s="490"/>
      <c r="BN21" s="490"/>
      <c r="BO21" s="490"/>
      <c r="BP21" s="490"/>
      <c r="BQ21" s="490"/>
      <c r="BR21" s="490"/>
      <c r="BS21" s="490"/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0"/>
      <c r="CK21" s="490"/>
      <c r="CL21" s="490"/>
      <c r="CM21" s="491"/>
      <c r="CN21" s="462">
        <v>16</v>
      </c>
      <c r="CO21" s="463"/>
      <c r="CP21" s="463"/>
      <c r="CQ21" s="463"/>
      <c r="CR21" s="463"/>
      <c r="CS21" s="463"/>
      <c r="CT21" s="464"/>
      <c r="CU21" s="472" t="s">
        <v>180</v>
      </c>
      <c r="CV21" s="473"/>
      <c r="CW21" s="473"/>
      <c r="CX21" s="473"/>
      <c r="CY21" s="473"/>
      <c r="CZ21" s="473"/>
      <c r="DA21" s="473"/>
      <c r="DB21" s="473"/>
      <c r="DC21" s="473"/>
      <c r="DD21" s="473"/>
      <c r="DE21" s="473"/>
      <c r="DF21" s="474"/>
    </row>
    <row r="22" spans="1:110" s="29" customFormat="1" ht="37.5" customHeight="1">
      <c r="A22" s="74"/>
      <c r="B22" s="456" t="s">
        <v>131</v>
      </c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7"/>
      <c r="AJ22" s="453">
        <v>4</v>
      </c>
      <c r="AK22" s="454"/>
      <c r="AL22" s="454"/>
      <c r="AM22" s="454"/>
      <c r="AN22" s="454"/>
      <c r="AO22" s="454"/>
      <c r="AP22" s="455"/>
      <c r="AQ22" s="445" t="s">
        <v>180</v>
      </c>
      <c r="AR22" s="446"/>
      <c r="AS22" s="446"/>
      <c r="AT22" s="446"/>
      <c r="AU22" s="446"/>
      <c r="AV22" s="446"/>
      <c r="AW22" s="446"/>
      <c r="AX22" s="446"/>
      <c r="AY22" s="446"/>
      <c r="AZ22" s="446"/>
      <c r="BA22" s="446"/>
      <c r="BB22" s="447"/>
      <c r="BE22" s="74"/>
      <c r="BF22" s="508" t="s">
        <v>91</v>
      </c>
      <c r="BG22" s="508"/>
      <c r="BH22" s="508"/>
      <c r="BI22" s="508"/>
      <c r="BJ22" s="508"/>
      <c r="BK22" s="508"/>
      <c r="BL22" s="508"/>
      <c r="BM22" s="508"/>
      <c r="BN22" s="508"/>
      <c r="BO22" s="508"/>
      <c r="BP22" s="508"/>
      <c r="BQ22" s="508"/>
      <c r="BR22" s="508"/>
      <c r="BS22" s="508"/>
      <c r="BT22" s="508"/>
      <c r="BU22" s="508"/>
      <c r="BV22" s="508"/>
      <c r="BW22" s="508"/>
      <c r="BX22" s="508"/>
      <c r="BY22" s="508"/>
      <c r="BZ22" s="508"/>
      <c r="CA22" s="508"/>
      <c r="CB22" s="508"/>
      <c r="CC22" s="508"/>
      <c r="CD22" s="509"/>
      <c r="CE22" s="460" t="s">
        <v>180</v>
      </c>
      <c r="CF22" s="461"/>
      <c r="CG22" s="461"/>
      <c r="CH22" s="461"/>
      <c r="CI22" s="461"/>
      <c r="CJ22" s="461"/>
      <c r="CK22" s="461"/>
      <c r="CL22" s="461"/>
      <c r="CM22" s="461"/>
      <c r="CN22" s="465"/>
      <c r="CO22" s="466"/>
      <c r="CP22" s="466"/>
      <c r="CQ22" s="466"/>
      <c r="CR22" s="466"/>
      <c r="CS22" s="466"/>
      <c r="CT22" s="467"/>
      <c r="CU22" s="487"/>
      <c r="CV22" s="488"/>
      <c r="CW22" s="488"/>
      <c r="CX22" s="488"/>
      <c r="CY22" s="488"/>
      <c r="CZ22" s="488"/>
      <c r="DA22" s="488"/>
      <c r="DB22" s="488"/>
      <c r="DC22" s="488"/>
      <c r="DD22" s="488"/>
      <c r="DE22" s="488"/>
      <c r="DF22" s="489"/>
    </row>
    <row r="23" spans="1:110" s="29" customFormat="1" ht="50.25" customHeight="1">
      <c r="A23" s="462"/>
      <c r="B23" s="476" t="s">
        <v>88</v>
      </c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5">
        <v>5</v>
      </c>
      <c r="AK23" s="475"/>
      <c r="AL23" s="475"/>
      <c r="AM23" s="475"/>
      <c r="AN23" s="475"/>
      <c r="AO23" s="475"/>
      <c r="AP23" s="475"/>
      <c r="AQ23" s="451" t="s">
        <v>180</v>
      </c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E23" s="34"/>
      <c r="BF23" s="490" t="s">
        <v>11</v>
      </c>
      <c r="BG23" s="490"/>
      <c r="BH23" s="490"/>
      <c r="BI23" s="490"/>
      <c r="BJ23" s="490"/>
      <c r="BK23" s="490"/>
      <c r="BL23" s="490"/>
      <c r="BM23" s="490"/>
      <c r="BN23" s="490"/>
      <c r="BO23" s="490"/>
      <c r="BP23" s="490"/>
      <c r="BQ23" s="490"/>
      <c r="BR23" s="490"/>
      <c r="BS23" s="490"/>
      <c r="BT23" s="490"/>
      <c r="BU23" s="490"/>
      <c r="BV23" s="490"/>
      <c r="BW23" s="490"/>
      <c r="BX23" s="490"/>
      <c r="BY23" s="490"/>
      <c r="BZ23" s="490"/>
      <c r="CA23" s="490"/>
      <c r="CB23" s="490"/>
      <c r="CC23" s="490"/>
      <c r="CD23" s="491"/>
      <c r="CE23" s="451" t="s">
        <v>180</v>
      </c>
      <c r="CF23" s="451"/>
      <c r="CG23" s="451"/>
      <c r="CH23" s="451"/>
      <c r="CI23" s="451"/>
      <c r="CJ23" s="451"/>
      <c r="CK23" s="451"/>
      <c r="CL23" s="451"/>
      <c r="CM23" s="451"/>
      <c r="CN23" s="465"/>
      <c r="CO23" s="466"/>
      <c r="CP23" s="466"/>
      <c r="CQ23" s="466"/>
      <c r="CR23" s="466"/>
      <c r="CS23" s="466"/>
      <c r="CT23" s="467"/>
      <c r="CU23" s="487"/>
      <c r="CV23" s="488"/>
      <c r="CW23" s="488"/>
      <c r="CX23" s="488"/>
      <c r="CY23" s="488"/>
      <c r="CZ23" s="488"/>
      <c r="DA23" s="488"/>
      <c r="DB23" s="488"/>
      <c r="DC23" s="488"/>
      <c r="DD23" s="488"/>
      <c r="DE23" s="488"/>
      <c r="DF23" s="489"/>
    </row>
    <row r="24" spans="1:110" s="29" customFormat="1" ht="12">
      <c r="A24" s="468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5"/>
      <c r="AK24" s="475"/>
      <c r="AL24" s="475"/>
      <c r="AM24" s="475"/>
      <c r="AN24" s="475"/>
      <c r="AO24" s="475"/>
      <c r="AP24" s="475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451"/>
      <c r="BB24" s="451"/>
      <c r="BE24" s="74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0"/>
      <c r="BS24" s="510"/>
      <c r="BT24" s="510"/>
      <c r="BU24" s="510"/>
      <c r="BV24" s="510"/>
      <c r="BW24" s="510"/>
      <c r="BX24" s="510"/>
      <c r="BY24" s="510"/>
      <c r="BZ24" s="510"/>
      <c r="CA24" s="510"/>
      <c r="CB24" s="510"/>
      <c r="CC24" s="510"/>
      <c r="CD24" s="511"/>
      <c r="CE24" s="460" t="s">
        <v>180</v>
      </c>
      <c r="CF24" s="461"/>
      <c r="CG24" s="461"/>
      <c r="CH24" s="461"/>
      <c r="CI24" s="461"/>
      <c r="CJ24" s="461"/>
      <c r="CK24" s="461"/>
      <c r="CL24" s="461"/>
      <c r="CM24" s="471"/>
      <c r="CN24" s="465"/>
      <c r="CO24" s="466"/>
      <c r="CP24" s="466"/>
      <c r="CQ24" s="466"/>
      <c r="CR24" s="466"/>
      <c r="CS24" s="466"/>
      <c r="CT24" s="467"/>
      <c r="CU24" s="487"/>
      <c r="CV24" s="488"/>
      <c r="CW24" s="488"/>
      <c r="CX24" s="488"/>
      <c r="CY24" s="488"/>
      <c r="CZ24" s="488"/>
      <c r="DA24" s="488"/>
      <c r="DB24" s="488"/>
      <c r="DC24" s="488"/>
      <c r="DD24" s="488"/>
      <c r="DE24" s="488"/>
      <c r="DF24" s="489"/>
    </row>
    <row r="25" spans="1:110" s="29" customFormat="1" ht="12" customHeight="1">
      <c r="A25" s="164"/>
      <c r="B25" s="476" t="s">
        <v>159</v>
      </c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5">
        <v>6</v>
      </c>
      <c r="AK25" s="475"/>
      <c r="AL25" s="475"/>
      <c r="AM25" s="475"/>
      <c r="AN25" s="475"/>
      <c r="AO25" s="475"/>
      <c r="AP25" s="475"/>
      <c r="AQ25" s="451" t="s">
        <v>180</v>
      </c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E25" s="74"/>
      <c r="BF25" s="510"/>
      <c r="BG25" s="510"/>
      <c r="BH25" s="510"/>
      <c r="BI25" s="510"/>
      <c r="BJ25" s="510"/>
      <c r="BK25" s="510"/>
      <c r="BL25" s="510"/>
      <c r="BM25" s="510"/>
      <c r="BN25" s="510"/>
      <c r="BO25" s="510"/>
      <c r="BP25" s="510"/>
      <c r="BQ25" s="510"/>
      <c r="BR25" s="510"/>
      <c r="BS25" s="510"/>
      <c r="BT25" s="510"/>
      <c r="BU25" s="510"/>
      <c r="BV25" s="510"/>
      <c r="BW25" s="510"/>
      <c r="BX25" s="510"/>
      <c r="BY25" s="510"/>
      <c r="BZ25" s="510"/>
      <c r="CA25" s="510"/>
      <c r="CB25" s="510"/>
      <c r="CC25" s="510"/>
      <c r="CD25" s="511"/>
      <c r="CE25" s="460" t="s">
        <v>180</v>
      </c>
      <c r="CF25" s="461"/>
      <c r="CG25" s="461"/>
      <c r="CH25" s="461"/>
      <c r="CI25" s="461"/>
      <c r="CJ25" s="461"/>
      <c r="CK25" s="461"/>
      <c r="CL25" s="461"/>
      <c r="CM25" s="471"/>
      <c r="CN25" s="465"/>
      <c r="CO25" s="466"/>
      <c r="CP25" s="466"/>
      <c r="CQ25" s="466"/>
      <c r="CR25" s="466"/>
      <c r="CS25" s="466"/>
      <c r="CT25" s="467"/>
      <c r="CU25" s="487"/>
      <c r="CV25" s="488"/>
      <c r="CW25" s="488"/>
      <c r="CX25" s="488"/>
      <c r="CY25" s="488"/>
      <c r="CZ25" s="488"/>
      <c r="DA25" s="488"/>
      <c r="DB25" s="488"/>
      <c r="DC25" s="488"/>
      <c r="DD25" s="488"/>
      <c r="DE25" s="488"/>
      <c r="DF25" s="489"/>
    </row>
    <row r="26" spans="1:110" s="29" customFormat="1" ht="12">
      <c r="A26" s="93"/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5"/>
      <c r="AK26" s="475"/>
      <c r="AL26" s="475"/>
      <c r="AM26" s="475"/>
      <c r="AN26" s="475"/>
      <c r="AO26" s="475"/>
      <c r="AP26" s="475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E26" s="74"/>
      <c r="BF26" s="510"/>
      <c r="BG26" s="510"/>
      <c r="BH26" s="510"/>
      <c r="BI26" s="510"/>
      <c r="BJ26" s="510"/>
      <c r="BK26" s="510"/>
      <c r="BL26" s="510"/>
      <c r="BM26" s="510"/>
      <c r="BN26" s="510"/>
      <c r="BO26" s="510"/>
      <c r="BP26" s="510"/>
      <c r="BQ26" s="510"/>
      <c r="BR26" s="510"/>
      <c r="BS26" s="510"/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1"/>
      <c r="CE26" s="460" t="s">
        <v>180</v>
      </c>
      <c r="CF26" s="461"/>
      <c r="CG26" s="461"/>
      <c r="CH26" s="461"/>
      <c r="CI26" s="461"/>
      <c r="CJ26" s="461"/>
      <c r="CK26" s="461"/>
      <c r="CL26" s="461"/>
      <c r="CM26" s="471"/>
      <c r="CN26" s="465"/>
      <c r="CO26" s="466"/>
      <c r="CP26" s="466"/>
      <c r="CQ26" s="466"/>
      <c r="CR26" s="466"/>
      <c r="CS26" s="466"/>
      <c r="CT26" s="467"/>
      <c r="CU26" s="487"/>
      <c r="CV26" s="488"/>
      <c r="CW26" s="488"/>
      <c r="CX26" s="488"/>
      <c r="CY26" s="488"/>
      <c r="CZ26" s="488"/>
      <c r="DA26" s="488"/>
      <c r="DB26" s="488"/>
      <c r="DC26" s="488"/>
      <c r="DD26" s="488"/>
      <c r="DE26" s="488"/>
      <c r="DF26" s="489"/>
    </row>
    <row r="27" spans="1:110" s="29" customFormat="1" ht="24.75" customHeight="1">
      <c r="A27" s="33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5"/>
      <c r="AK27" s="475"/>
      <c r="AL27" s="475"/>
      <c r="AM27" s="475"/>
      <c r="AN27" s="475"/>
      <c r="AO27" s="475"/>
      <c r="AP27" s="475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E27" s="74"/>
      <c r="BF27" s="490" t="s">
        <v>92</v>
      </c>
      <c r="BG27" s="490"/>
      <c r="BH27" s="490"/>
      <c r="BI27" s="490"/>
      <c r="BJ27" s="490"/>
      <c r="BK27" s="490"/>
      <c r="BL27" s="490"/>
      <c r="BM27" s="490"/>
      <c r="BN27" s="490"/>
      <c r="BO27" s="490"/>
      <c r="BP27" s="490"/>
      <c r="BQ27" s="490"/>
      <c r="BR27" s="490"/>
      <c r="BS27" s="490"/>
      <c r="BT27" s="490"/>
      <c r="BU27" s="490"/>
      <c r="BV27" s="490"/>
      <c r="BW27" s="490"/>
      <c r="BX27" s="490"/>
      <c r="BY27" s="490"/>
      <c r="BZ27" s="490"/>
      <c r="CA27" s="490"/>
      <c r="CB27" s="490"/>
      <c r="CC27" s="490"/>
      <c r="CD27" s="490"/>
      <c r="CE27" s="490"/>
      <c r="CF27" s="490"/>
      <c r="CG27" s="490"/>
      <c r="CH27" s="490"/>
      <c r="CI27" s="490"/>
      <c r="CJ27" s="490"/>
      <c r="CK27" s="490"/>
      <c r="CL27" s="490"/>
      <c r="CM27" s="491"/>
      <c r="CN27" s="453">
        <v>17</v>
      </c>
      <c r="CO27" s="454"/>
      <c r="CP27" s="454"/>
      <c r="CQ27" s="454"/>
      <c r="CR27" s="454"/>
      <c r="CS27" s="454"/>
      <c r="CT27" s="455"/>
      <c r="CU27" s="445" t="s">
        <v>180</v>
      </c>
      <c r="CV27" s="446"/>
      <c r="CW27" s="446"/>
      <c r="CX27" s="446"/>
      <c r="CY27" s="446"/>
      <c r="CZ27" s="446"/>
      <c r="DA27" s="446"/>
      <c r="DB27" s="446"/>
      <c r="DC27" s="446"/>
      <c r="DD27" s="446"/>
      <c r="DE27" s="446"/>
      <c r="DF27" s="447"/>
    </row>
    <row r="28" spans="1:110" s="29" customFormat="1" ht="37.5" customHeight="1">
      <c r="A28" s="74"/>
      <c r="B28" s="456" t="s">
        <v>114</v>
      </c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7"/>
      <c r="AJ28" s="453">
        <v>7</v>
      </c>
      <c r="AK28" s="454"/>
      <c r="AL28" s="454"/>
      <c r="AM28" s="454"/>
      <c r="AN28" s="454"/>
      <c r="AO28" s="454"/>
      <c r="AP28" s="455"/>
      <c r="AQ28" s="445" t="s">
        <v>180</v>
      </c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7"/>
      <c r="BE28" s="74"/>
      <c r="BF28" s="490" t="s">
        <v>104</v>
      </c>
      <c r="BG28" s="490"/>
      <c r="BH28" s="490"/>
      <c r="BI28" s="490"/>
      <c r="BJ28" s="490"/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490"/>
      <c r="CE28" s="490"/>
      <c r="CF28" s="490"/>
      <c r="CG28" s="490"/>
      <c r="CH28" s="490"/>
      <c r="CI28" s="490"/>
      <c r="CJ28" s="490"/>
      <c r="CK28" s="490"/>
      <c r="CL28" s="490"/>
      <c r="CM28" s="491"/>
      <c r="CN28" s="453">
        <v>18</v>
      </c>
      <c r="CO28" s="454"/>
      <c r="CP28" s="454"/>
      <c r="CQ28" s="454"/>
      <c r="CR28" s="454"/>
      <c r="CS28" s="454"/>
      <c r="CT28" s="455"/>
      <c r="CU28" s="445" t="str">
        <f>CU21</f>
        <v>-</v>
      </c>
      <c r="CV28" s="446"/>
      <c r="CW28" s="446"/>
      <c r="CX28" s="446"/>
      <c r="CY28" s="446"/>
      <c r="CZ28" s="446"/>
      <c r="DA28" s="446"/>
      <c r="DB28" s="446"/>
      <c r="DC28" s="446"/>
      <c r="DD28" s="446"/>
      <c r="DE28" s="446"/>
      <c r="DF28" s="447"/>
    </row>
    <row r="29" spans="1:110" s="29" customFormat="1" ht="37.5" customHeight="1">
      <c r="A29" s="74"/>
      <c r="B29" s="456" t="s">
        <v>12</v>
      </c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7"/>
      <c r="AJ29" s="453">
        <v>8</v>
      </c>
      <c r="AK29" s="454"/>
      <c r="AL29" s="454"/>
      <c r="AM29" s="454"/>
      <c r="AN29" s="454"/>
      <c r="AO29" s="454"/>
      <c r="AP29" s="455"/>
      <c r="AQ29" s="445" t="str">
        <f>AQ15</f>
        <v>-</v>
      </c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7"/>
      <c r="BE29" s="74"/>
      <c r="BF29" s="490" t="s">
        <v>137</v>
      </c>
      <c r="BG29" s="490"/>
      <c r="BH29" s="490"/>
      <c r="BI29" s="490"/>
      <c r="BJ29" s="490"/>
      <c r="BK29" s="490"/>
      <c r="BL29" s="490"/>
      <c r="BM29" s="490"/>
      <c r="BN29" s="490"/>
      <c r="BO29" s="490"/>
      <c r="BP29" s="490"/>
      <c r="BQ29" s="490"/>
      <c r="BR29" s="490"/>
      <c r="BS29" s="490"/>
      <c r="BT29" s="490"/>
      <c r="BU29" s="490"/>
      <c r="BV29" s="490"/>
      <c r="BW29" s="490"/>
      <c r="BX29" s="490"/>
      <c r="BY29" s="490"/>
      <c r="BZ29" s="490"/>
      <c r="CA29" s="490"/>
      <c r="CB29" s="490"/>
      <c r="CC29" s="490"/>
      <c r="CD29" s="490"/>
      <c r="CE29" s="490"/>
      <c r="CF29" s="490"/>
      <c r="CG29" s="490"/>
      <c r="CH29" s="490"/>
      <c r="CI29" s="490"/>
      <c r="CJ29" s="490"/>
      <c r="CK29" s="490"/>
      <c r="CL29" s="490"/>
      <c r="CM29" s="491"/>
      <c r="CN29" s="453">
        <v>19</v>
      </c>
      <c r="CO29" s="454"/>
      <c r="CP29" s="454"/>
      <c r="CQ29" s="454"/>
      <c r="CR29" s="454"/>
      <c r="CS29" s="454"/>
      <c r="CT29" s="455"/>
      <c r="CU29" s="445" t="s">
        <v>180</v>
      </c>
      <c r="CV29" s="446"/>
      <c r="CW29" s="446"/>
      <c r="CX29" s="446"/>
      <c r="CY29" s="446"/>
      <c r="CZ29" s="446"/>
      <c r="DA29" s="446"/>
      <c r="DB29" s="446"/>
      <c r="DC29" s="446"/>
      <c r="DD29" s="446"/>
      <c r="DE29" s="446"/>
      <c r="DF29" s="447"/>
    </row>
    <row r="30" spans="1:110" s="29" customFormat="1" ht="37.5" customHeight="1">
      <c r="A30" s="74"/>
      <c r="B30" s="456" t="s">
        <v>133</v>
      </c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7"/>
      <c r="AJ30" s="453">
        <v>9</v>
      </c>
      <c r="AK30" s="454"/>
      <c r="AL30" s="454"/>
      <c r="AM30" s="454"/>
      <c r="AN30" s="454"/>
      <c r="AO30" s="454"/>
      <c r="AP30" s="455"/>
      <c r="AQ30" s="445" t="s">
        <v>180</v>
      </c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7"/>
      <c r="BE30" s="34"/>
      <c r="BF30" s="490" t="s">
        <v>122</v>
      </c>
      <c r="BG30" s="490"/>
      <c r="BH30" s="490"/>
      <c r="BI30" s="490"/>
      <c r="BJ30" s="490"/>
      <c r="BK30" s="490"/>
      <c r="BL30" s="490"/>
      <c r="BM30" s="490"/>
      <c r="BN30" s="490"/>
      <c r="BO30" s="490"/>
      <c r="BP30" s="490"/>
      <c r="BQ30" s="490"/>
      <c r="BR30" s="490"/>
      <c r="BS30" s="490"/>
      <c r="BT30" s="490"/>
      <c r="BU30" s="490"/>
      <c r="BV30" s="490"/>
      <c r="BW30" s="490"/>
      <c r="BX30" s="490"/>
      <c r="BY30" s="490"/>
      <c r="BZ30" s="490"/>
      <c r="CA30" s="490"/>
      <c r="CB30" s="490"/>
      <c r="CC30" s="490"/>
      <c r="CD30" s="490"/>
      <c r="CE30" s="490"/>
      <c r="CF30" s="490"/>
      <c r="CG30" s="490"/>
      <c r="CH30" s="490"/>
      <c r="CI30" s="490"/>
      <c r="CJ30" s="490"/>
      <c r="CK30" s="490"/>
      <c r="CL30" s="490"/>
      <c r="CM30" s="491"/>
      <c r="CN30" s="453">
        <v>20</v>
      </c>
      <c r="CO30" s="454"/>
      <c r="CP30" s="454"/>
      <c r="CQ30" s="454"/>
      <c r="CR30" s="454"/>
      <c r="CS30" s="454"/>
      <c r="CT30" s="455"/>
      <c r="CU30" s="445" t="s">
        <v>180</v>
      </c>
      <c r="CV30" s="446"/>
      <c r="CW30" s="446"/>
      <c r="CX30" s="446"/>
      <c r="CY30" s="446"/>
      <c r="CZ30" s="446"/>
      <c r="DA30" s="446"/>
      <c r="DB30" s="446"/>
      <c r="DC30" s="446"/>
      <c r="DD30" s="446"/>
      <c r="DE30" s="446"/>
      <c r="DF30" s="447"/>
    </row>
    <row r="31" spans="1:54" s="29" customFormat="1" ht="24.75" customHeight="1">
      <c r="A31" s="74"/>
      <c r="B31" s="492" t="s">
        <v>61</v>
      </c>
      <c r="C31" s="492"/>
      <c r="D31" s="492"/>
      <c r="E31" s="492"/>
      <c r="F31" s="492"/>
      <c r="G31" s="493"/>
      <c r="H31" s="165"/>
      <c r="I31" s="496" t="s">
        <v>62</v>
      </c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7"/>
      <c r="AJ31" s="453">
        <v>10</v>
      </c>
      <c r="AK31" s="454"/>
      <c r="AL31" s="454"/>
      <c r="AM31" s="454"/>
      <c r="AN31" s="454"/>
      <c r="AO31" s="454"/>
      <c r="AP31" s="455"/>
      <c r="AQ31" s="445" t="s">
        <v>180</v>
      </c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7"/>
    </row>
    <row r="32" spans="1:54" s="29" customFormat="1" ht="24.75" customHeight="1">
      <c r="A32" s="33"/>
      <c r="B32" s="512"/>
      <c r="C32" s="512"/>
      <c r="D32" s="512"/>
      <c r="E32" s="512"/>
      <c r="F32" s="512"/>
      <c r="G32" s="513"/>
      <c r="H32" s="94"/>
      <c r="I32" s="456" t="s">
        <v>134</v>
      </c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7"/>
      <c r="AJ32" s="453">
        <v>11</v>
      </c>
      <c r="AK32" s="454"/>
      <c r="AL32" s="454"/>
      <c r="AM32" s="454"/>
      <c r="AN32" s="454"/>
      <c r="AO32" s="454"/>
      <c r="AP32" s="455"/>
      <c r="AQ32" s="445" t="s">
        <v>180</v>
      </c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7"/>
    </row>
    <row r="33" spans="1:54" s="29" customFormat="1" ht="12">
      <c r="A33" s="157"/>
      <c r="B33" s="158"/>
      <c r="C33" s="158"/>
      <c r="D33" s="158"/>
      <c r="E33" s="158"/>
      <c r="F33" s="158"/>
      <c r="G33" s="158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60"/>
      <c r="AL33" s="160"/>
      <c r="AM33" s="160"/>
      <c r="AN33" s="160"/>
      <c r="AO33" s="160"/>
      <c r="AP33" s="160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</row>
    <row r="34" spans="1:54" s="29" customFormat="1" ht="12">
      <c r="A34" s="157"/>
      <c r="B34" s="158"/>
      <c r="C34" s="158"/>
      <c r="D34" s="158"/>
      <c r="E34" s="158"/>
      <c r="F34" s="158"/>
      <c r="G34" s="158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60"/>
      <c r="AK34" s="160"/>
      <c r="AL34" s="160"/>
      <c r="AM34" s="160"/>
      <c r="AN34" s="160"/>
      <c r="AO34" s="160"/>
      <c r="AP34" s="160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</row>
    <row r="35" spans="1:54" s="29" customFormat="1" ht="12">
      <c r="A35" s="157"/>
      <c r="B35" s="158"/>
      <c r="C35" s="158"/>
      <c r="D35" s="158"/>
      <c r="E35" s="158"/>
      <c r="F35" s="158"/>
      <c r="G35" s="158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60"/>
      <c r="AK35" s="160"/>
      <c r="AL35" s="160"/>
      <c r="AM35" s="160"/>
      <c r="AN35" s="160"/>
      <c r="AO35" s="160"/>
      <c r="AP35" s="160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</row>
    <row r="36" spans="1:54" s="29" customFormat="1" ht="12">
      <c r="A36" s="157"/>
      <c r="B36" s="158"/>
      <c r="C36" s="158"/>
      <c r="D36" s="158"/>
      <c r="E36" s="158"/>
      <c r="F36" s="158"/>
      <c r="G36" s="158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60"/>
      <c r="AK36" s="160"/>
      <c r="AL36" s="160"/>
      <c r="AM36" s="160"/>
      <c r="AN36" s="160"/>
      <c r="AO36" s="160"/>
      <c r="AP36" s="160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</row>
    <row r="37" spans="1:110" s="29" customFormat="1" ht="12">
      <c r="A37" s="134"/>
      <c r="B37" s="122"/>
      <c r="C37" s="122"/>
      <c r="D37" s="122"/>
      <c r="E37" s="122"/>
      <c r="F37" s="122"/>
      <c r="G37" s="122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  <c r="AL37" s="117"/>
      <c r="AM37" s="117"/>
      <c r="AN37" s="117"/>
      <c r="AO37" s="117"/>
      <c r="AP37" s="117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</row>
    <row r="38" spans="1:110" s="27" customFormat="1" ht="11.25" customHeight="1">
      <c r="A38" s="376" t="s">
        <v>85</v>
      </c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376"/>
      <c r="BG38" s="376"/>
      <c r="BH38" s="376"/>
      <c r="BI38" s="376"/>
      <c r="BJ38" s="376"/>
      <c r="BK38" s="376"/>
      <c r="BL38" s="376"/>
      <c r="BM38" s="376"/>
      <c r="BN38" s="376"/>
      <c r="BO38" s="376"/>
      <c r="BP38" s="376"/>
      <c r="BQ38" s="376"/>
      <c r="BR38" s="376"/>
      <c r="BS38" s="376"/>
      <c r="BT38" s="376"/>
      <c r="BU38" s="376"/>
      <c r="BV38" s="376"/>
      <c r="BW38" s="376"/>
      <c r="BX38" s="376"/>
      <c r="BY38" s="376"/>
      <c r="BZ38" s="376"/>
      <c r="CA38" s="376"/>
      <c r="CB38" s="376"/>
      <c r="CC38" s="376"/>
      <c r="CD38" s="376"/>
      <c r="CE38" s="376"/>
      <c r="CF38" s="376"/>
      <c r="CG38" s="376"/>
      <c r="CH38" s="376"/>
      <c r="CI38" s="376"/>
      <c r="CJ38" s="376"/>
      <c r="CK38" s="376"/>
      <c r="CL38" s="376"/>
      <c r="CM38" s="376"/>
      <c r="CN38" s="376"/>
      <c r="CO38" s="376"/>
      <c r="CP38" s="376"/>
      <c r="CQ38" s="376"/>
      <c r="CR38" s="376"/>
      <c r="CS38" s="376"/>
      <c r="CT38" s="376"/>
      <c r="CU38" s="376"/>
      <c r="CV38" s="376"/>
      <c r="CW38" s="376"/>
      <c r="CX38" s="376"/>
      <c r="CY38" s="376"/>
      <c r="CZ38" s="376"/>
      <c r="DA38" s="376"/>
      <c r="DB38" s="376"/>
      <c r="DC38" s="376"/>
      <c r="DD38" s="376"/>
      <c r="DE38" s="376"/>
      <c r="DF38" s="376"/>
    </row>
    <row r="39" spans="25:84" s="90" customFormat="1" ht="12" customHeight="1"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BO39" s="386"/>
      <c r="BP39" s="386"/>
      <c r="BQ39" s="386"/>
      <c r="BR39" s="386"/>
      <c r="BS39" s="386"/>
      <c r="BT39" s="386"/>
      <c r="BU39" s="386"/>
      <c r="BV39" s="386"/>
      <c r="BW39" s="386"/>
      <c r="BX39" s="386"/>
      <c r="BY39" s="386"/>
      <c r="BZ39" s="386"/>
      <c r="CA39" s="386"/>
      <c r="CB39" s="386"/>
      <c r="CC39" s="386"/>
      <c r="CD39" s="386"/>
      <c r="CE39" s="386"/>
      <c r="CF39" s="386"/>
    </row>
    <row r="40" spans="25:84" ht="9.75" customHeight="1">
      <c r="Y40" s="385" t="s">
        <v>53</v>
      </c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BO40" s="385" t="s">
        <v>86</v>
      </c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</row>
  </sheetData>
  <sheetProtection/>
  <mergeCells count="131"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AQ28:BB28"/>
    <mergeCell ref="B29:AI29"/>
    <mergeCell ref="B22:AI22"/>
    <mergeCell ref="AJ22:AP22"/>
    <mergeCell ref="AQ22:BB22"/>
    <mergeCell ref="B23:AI24"/>
    <mergeCell ref="AJ23:AP24"/>
    <mergeCell ref="AQ23:BB24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F19:CD19"/>
    <mergeCell ref="CE19:CM19"/>
    <mergeCell ref="B20:AA20"/>
    <mergeCell ref="AB20:AI20"/>
    <mergeCell ref="BF20:CD20"/>
    <mergeCell ref="CE20:CM20"/>
    <mergeCell ref="B19:AA19"/>
    <mergeCell ref="AQ15:BB20"/>
    <mergeCell ref="AB19:AI19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CU13:DF13"/>
    <mergeCell ref="BM14:CM14"/>
    <mergeCell ref="CN14:CT14"/>
    <mergeCell ref="CU14:DF14"/>
    <mergeCell ref="CN11:CT11"/>
    <mergeCell ref="CU11:DF11"/>
    <mergeCell ref="CU10:DF10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CN13:CT13"/>
    <mergeCell ref="AJ25:AP27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X2:Z2"/>
    <mergeCell ref="AA2:AC2"/>
    <mergeCell ref="AD2:AF2"/>
    <mergeCell ref="B28:AI28"/>
    <mergeCell ref="AJ28:AP28"/>
    <mergeCell ref="B15:AI15"/>
    <mergeCell ref="AJ15:AP20"/>
    <mergeCell ref="B18:AA18"/>
    <mergeCell ref="AB18:AI18"/>
    <mergeCell ref="B21:AI21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J21:AP21"/>
    <mergeCell ref="AQ21:BB21"/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  <mergeCell ref="A2:V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tabSelected="1"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2" customWidth="1"/>
  </cols>
  <sheetData>
    <row r="1" ht="3" customHeight="1"/>
    <row r="2" spans="1:110" s="97" customFormat="1" ht="22.5" customHeight="1">
      <c r="A2" s="387" t="s">
        <v>21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102"/>
      <c r="X2" s="375" t="str">
        <f>IF(ISBLANK('стр.1_Титул'!AC10),"",'стр.1_Титул'!AC10)</f>
        <v>1</v>
      </c>
      <c r="Y2" s="375"/>
      <c r="Z2" s="375"/>
      <c r="AA2" s="375" t="str">
        <f>IF(ISBLANK('стр.1_Титул'!AF10),"",'стр.1_Титул'!AF10)</f>
        <v>1</v>
      </c>
      <c r="AB2" s="375"/>
      <c r="AC2" s="375"/>
      <c r="AD2" s="375" t="str">
        <f>IF(ISBLANK('стр.1_Титул'!AI10),"",'стр.1_Титул'!AI10)</f>
        <v>1</v>
      </c>
      <c r="AE2" s="375"/>
      <c r="AF2" s="375"/>
      <c r="AG2" s="375" t="str">
        <f>IF(ISBLANK('стр.1_Титул'!AL10),"",'стр.1_Титул'!AL10)</f>
        <v>1</v>
      </c>
      <c r="AH2" s="375"/>
      <c r="AI2" s="375"/>
      <c r="AJ2" s="375" t="str">
        <f>IF(ISBLANK('стр.1_Титул'!AO10),"",'стр.1_Титул'!AO10)</f>
        <v>1</v>
      </c>
      <c r="AK2" s="375"/>
      <c r="AL2" s="375"/>
      <c r="AM2" s="375" t="str">
        <f>IF(ISBLANK('стр.1_Титул'!AR10),"",'стр.1_Титул'!AR10)</f>
        <v>1</v>
      </c>
      <c r="AN2" s="375"/>
      <c r="AO2" s="375"/>
      <c r="AP2" s="375" t="str">
        <f>IF(ISBLANK('стр.1_Титул'!AU10),"",'стр.1_Титул'!AU10)</f>
        <v>1</v>
      </c>
      <c r="AQ2" s="375"/>
      <c r="AR2" s="375"/>
      <c r="AS2" s="375" t="str">
        <f>IF(ISBLANK('стр.1_Титул'!AX10),"",'стр.1_Титул'!AX10)</f>
        <v>1</v>
      </c>
      <c r="AT2" s="375"/>
      <c r="AU2" s="375"/>
      <c r="AV2" s="375" t="str">
        <f>IF(ISBLANK('стр.1_Титул'!BA10),"",'стр.1_Титул'!BA10)</f>
        <v>1</v>
      </c>
      <c r="AW2" s="375"/>
      <c r="AX2" s="375"/>
      <c r="AY2" s="375" t="str">
        <f>IF(ISBLANK('стр.1_Титул'!BD10),"",'стр.1_Титул'!BD10)</f>
        <v>1</v>
      </c>
      <c r="AZ2" s="375"/>
      <c r="BA2" s="375"/>
      <c r="CR2" s="101"/>
      <c r="CS2" s="31"/>
      <c r="CT2" s="103"/>
      <c r="CU2" s="103"/>
      <c r="CV2" s="104" t="s">
        <v>54</v>
      </c>
      <c r="CW2" s="105"/>
      <c r="CX2" s="375">
        <v>0</v>
      </c>
      <c r="CY2" s="375"/>
      <c r="CZ2" s="375"/>
      <c r="DA2" s="375">
        <v>0</v>
      </c>
      <c r="DB2" s="375"/>
      <c r="DC2" s="375"/>
      <c r="DD2" s="235">
        <v>7</v>
      </c>
      <c r="DE2" s="236"/>
      <c r="DF2" s="237"/>
    </row>
    <row r="3" spans="1:103" s="97" customFormat="1" ht="5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99"/>
      <c r="Y3" s="99"/>
      <c r="Z3" s="99"/>
      <c r="AA3" s="99"/>
      <c r="AB3" s="99"/>
      <c r="AC3" s="99"/>
      <c r="AD3" s="99"/>
      <c r="AE3" s="99"/>
      <c r="BG3" s="98"/>
      <c r="BH3" s="98"/>
      <c r="BI3" s="98"/>
      <c r="CU3" s="103"/>
      <c r="CV3" s="103"/>
      <c r="CW3" s="103"/>
      <c r="CX3" s="103"/>
      <c r="CY3" s="103"/>
    </row>
    <row r="4" spans="1:38" s="97" customFormat="1" ht="17.25" customHeight="1">
      <c r="A4" s="106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375" t="str">
        <f>IF(ISBLANK('стр.1_Титул'!AC12),"",'стр.1_Титул'!AC12)</f>
        <v>1</v>
      </c>
      <c r="Y4" s="375"/>
      <c r="Z4" s="375"/>
      <c r="AA4" s="375" t="str">
        <f>IF(ISBLANK('стр.1_Титул'!AF12),"",'стр.1_Титул'!AF12)</f>
        <v>1</v>
      </c>
      <c r="AB4" s="375"/>
      <c r="AC4" s="375"/>
      <c r="AD4" s="375" t="str">
        <f>IF(ISBLANK('стр.1_Титул'!AI12),"",'стр.1_Титул'!AI12)</f>
        <v>1</v>
      </c>
      <c r="AE4" s="375"/>
      <c r="AF4" s="375"/>
      <c r="AG4" s="375" t="str">
        <f>IF(ISBLANK('стр.1_Титул'!AL12),"",'стр.1_Титул'!AL12)</f>
        <v>1</v>
      </c>
      <c r="AH4" s="375"/>
      <c r="AI4" s="375"/>
      <c r="AJ4" s="375" t="str">
        <f>IF(ISBLANK('стр.1_Титул'!AO12),"",'стр.1_Титул'!AO12)</f>
        <v>1</v>
      </c>
      <c r="AK4" s="375"/>
      <c r="AL4" s="375"/>
    </row>
    <row r="5" spans="1:38" s="97" customFormat="1" ht="15">
      <c r="A5" s="106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6" customFormat="1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37"/>
      <c r="CP6" s="82"/>
      <c r="CQ6" s="82"/>
      <c r="CR6" s="82"/>
      <c r="CS6" s="82"/>
      <c r="CT6" s="82"/>
      <c r="CU6" s="82"/>
      <c r="CV6" s="82"/>
      <c r="CW6" s="82"/>
      <c r="CX6" s="82"/>
      <c r="DF6" s="82" t="s">
        <v>119</v>
      </c>
    </row>
    <row r="7" spans="1:102" s="36" customFormat="1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37"/>
      <c r="CP7" s="82"/>
      <c r="CQ7" s="82"/>
      <c r="CR7" s="82"/>
      <c r="CS7" s="82"/>
      <c r="CT7" s="82"/>
      <c r="CU7" s="82"/>
      <c r="CV7" s="82"/>
      <c r="CW7" s="82"/>
      <c r="CX7" s="82"/>
    </row>
    <row r="8" spans="1:110" s="25" customFormat="1" ht="12.75">
      <c r="A8" s="529" t="s">
        <v>13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529"/>
      <c r="AS8" s="529"/>
      <c r="AT8" s="529"/>
      <c r="AU8" s="529"/>
      <c r="AV8" s="529"/>
      <c r="AW8" s="529"/>
      <c r="AX8" s="529"/>
      <c r="AY8" s="529"/>
      <c r="AZ8" s="529"/>
      <c r="BA8" s="529"/>
      <c r="BB8" s="529"/>
      <c r="BC8" s="529"/>
      <c r="BD8" s="529"/>
      <c r="BE8" s="529"/>
      <c r="BF8" s="529"/>
      <c r="BG8" s="529"/>
      <c r="BH8" s="529"/>
      <c r="BI8" s="529"/>
      <c r="BJ8" s="529"/>
      <c r="BK8" s="529"/>
      <c r="BL8" s="529"/>
      <c r="BM8" s="529"/>
      <c r="BN8" s="529"/>
      <c r="BO8" s="529"/>
      <c r="BP8" s="529"/>
      <c r="BQ8" s="529"/>
      <c r="BR8" s="529"/>
      <c r="BS8" s="529"/>
      <c r="BT8" s="529"/>
      <c r="BU8" s="529"/>
      <c r="BV8" s="529"/>
      <c r="BW8" s="529"/>
      <c r="BX8" s="529"/>
      <c r="BY8" s="529"/>
      <c r="BZ8" s="529"/>
      <c r="CA8" s="529"/>
      <c r="CB8" s="529"/>
      <c r="CC8" s="529"/>
      <c r="CD8" s="529"/>
      <c r="CE8" s="529"/>
      <c r="CF8" s="529"/>
      <c r="CG8" s="529"/>
      <c r="CH8" s="529"/>
      <c r="CI8" s="529"/>
      <c r="CJ8" s="529"/>
      <c r="CK8" s="529"/>
      <c r="CL8" s="529"/>
      <c r="CM8" s="529"/>
      <c r="CN8" s="529"/>
      <c r="CO8" s="529"/>
      <c r="CP8" s="529"/>
      <c r="CQ8" s="529"/>
      <c r="CR8" s="529"/>
      <c r="CS8" s="529"/>
      <c r="CT8" s="529"/>
      <c r="CU8" s="529"/>
      <c r="CV8" s="529"/>
      <c r="CW8" s="529"/>
      <c r="CX8" s="529"/>
      <c r="CY8" s="529"/>
      <c r="CZ8" s="529"/>
      <c r="DA8" s="529"/>
      <c r="DB8" s="529"/>
      <c r="DC8" s="529"/>
      <c r="DD8" s="529"/>
      <c r="DE8" s="529"/>
      <c r="DF8" s="529"/>
    </row>
    <row r="9" spans="1:110" s="25" customFormat="1" ht="12.75">
      <c r="A9" s="529" t="s">
        <v>14</v>
      </c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529"/>
      <c r="AD9" s="529"/>
      <c r="AE9" s="529"/>
      <c r="AF9" s="529"/>
      <c r="AG9" s="529"/>
      <c r="AH9" s="529"/>
      <c r="AI9" s="529"/>
      <c r="AJ9" s="529"/>
      <c r="AK9" s="529"/>
      <c r="AL9" s="529"/>
      <c r="AM9" s="529"/>
      <c r="AN9" s="529"/>
      <c r="AO9" s="529"/>
      <c r="AP9" s="529"/>
      <c r="AQ9" s="529"/>
      <c r="AR9" s="529"/>
      <c r="AS9" s="529"/>
      <c r="AT9" s="529"/>
      <c r="AU9" s="529"/>
      <c r="AV9" s="529"/>
      <c r="AW9" s="529"/>
      <c r="AX9" s="529"/>
      <c r="AY9" s="529"/>
      <c r="AZ9" s="529"/>
      <c r="BA9" s="529"/>
      <c r="BB9" s="529"/>
      <c r="BC9" s="529"/>
      <c r="BD9" s="529"/>
      <c r="BE9" s="529"/>
      <c r="BF9" s="529"/>
      <c r="BG9" s="529"/>
      <c r="BH9" s="529"/>
      <c r="BI9" s="529"/>
      <c r="BJ9" s="529"/>
      <c r="BK9" s="529"/>
      <c r="BL9" s="529"/>
      <c r="BM9" s="529"/>
      <c r="BN9" s="529"/>
      <c r="BO9" s="529"/>
      <c r="BP9" s="529"/>
      <c r="BQ9" s="529"/>
      <c r="BR9" s="529"/>
      <c r="BS9" s="529"/>
      <c r="BT9" s="529"/>
      <c r="BU9" s="529"/>
      <c r="BV9" s="529"/>
      <c r="BW9" s="529"/>
      <c r="BX9" s="529"/>
      <c r="BY9" s="529"/>
      <c r="BZ9" s="529"/>
      <c r="CA9" s="529"/>
      <c r="CB9" s="529"/>
      <c r="CC9" s="529"/>
      <c r="CD9" s="529"/>
      <c r="CE9" s="529"/>
      <c r="CF9" s="529"/>
      <c r="CG9" s="529"/>
      <c r="CH9" s="529"/>
      <c r="CI9" s="529"/>
      <c r="CJ9" s="529"/>
      <c r="CK9" s="529"/>
      <c r="CL9" s="529"/>
      <c r="CM9" s="529"/>
      <c r="CN9" s="529"/>
      <c r="CO9" s="529"/>
      <c r="CP9" s="529"/>
      <c r="CQ9" s="529"/>
      <c r="CR9" s="529"/>
      <c r="CS9" s="529"/>
      <c r="CT9" s="529"/>
      <c r="CU9" s="529"/>
      <c r="CV9" s="529"/>
      <c r="CW9" s="529"/>
      <c r="CX9" s="529"/>
      <c r="CY9" s="529"/>
      <c r="CZ9" s="529"/>
      <c r="DA9" s="529"/>
      <c r="DB9" s="529"/>
      <c r="DC9" s="529"/>
      <c r="DD9" s="529"/>
      <c r="DE9" s="529"/>
      <c r="DF9" s="529"/>
    </row>
    <row r="10" spans="1:110" s="25" customFormat="1" ht="12.75">
      <c r="A10" s="529" t="s">
        <v>15</v>
      </c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  <c r="AR10" s="529"/>
      <c r="AS10" s="529"/>
      <c r="AT10" s="529"/>
      <c r="AU10" s="529"/>
      <c r="AV10" s="529"/>
      <c r="AW10" s="529"/>
      <c r="AX10" s="529"/>
      <c r="AY10" s="529"/>
      <c r="AZ10" s="529"/>
      <c r="BA10" s="529"/>
      <c r="BB10" s="529"/>
      <c r="BC10" s="529"/>
      <c r="BD10" s="529"/>
      <c r="BE10" s="529"/>
      <c r="BF10" s="529"/>
      <c r="BG10" s="529"/>
      <c r="BH10" s="529"/>
      <c r="BI10" s="529"/>
      <c r="BJ10" s="529"/>
      <c r="BK10" s="529"/>
      <c r="BL10" s="529"/>
      <c r="BM10" s="529"/>
      <c r="BN10" s="529"/>
      <c r="BO10" s="529"/>
      <c r="BP10" s="529"/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/>
      <c r="CB10" s="529"/>
      <c r="CC10" s="529"/>
      <c r="CD10" s="529"/>
      <c r="CE10" s="529"/>
      <c r="CF10" s="529"/>
      <c r="CG10" s="529"/>
      <c r="CH10" s="529"/>
      <c r="CI10" s="529"/>
      <c r="CJ10" s="529"/>
      <c r="CK10" s="529"/>
      <c r="CL10" s="529"/>
      <c r="CM10" s="529"/>
      <c r="CN10" s="529"/>
      <c r="CO10" s="529"/>
      <c r="CP10" s="529"/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29"/>
      <c r="DB10" s="529"/>
      <c r="DC10" s="529"/>
      <c r="DD10" s="529"/>
      <c r="DE10" s="529"/>
      <c r="DF10" s="529"/>
    </row>
    <row r="11" spans="63:105" ht="12.75">
      <c r="BK11" s="36"/>
      <c r="BL11" s="36"/>
      <c r="BM11" s="36"/>
      <c r="BN11" s="36"/>
      <c r="BO11" s="36"/>
      <c r="BP11" s="36"/>
      <c r="BQ11" s="36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82"/>
      <c r="CZ11" s="36"/>
      <c r="DA11" s="36"/>
    </row>
    <row r="12" spans="1:110" s="169" customFormat="1" ht="54.75" customHeight="1">
      <c r="A12" s="520" t="s">
        <v>58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2"/>
      <c r="R12" s="520" t="s">
        <v>101</v>
      </c>
      <c r="S12" s="521"/>
      <c r="T12" s="521"/>
      <c r="U12" s="521"/>
      <c r="V12" s="521"/>
      <c r="W12" s="521"/>
      <c r="X12" s="521"/>
      <c r="Y12" s="522"/>
      <c r="Z12" s="520" t="s">
        <v>16</v>
      </c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2"/>
      <c r="AM12" s="479" t="s">
        <v>17</v>
      </c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1"/>
      <c r="BU12" s="520" t="s">
        <v>18</v>
      </c>
      <c r="BV12" s="521"/>
      <c r="BW12" s="521"/>
      <c r="BX12" s="521"/>
      <c r="BY12" s="521"/>
      <c r="BZ12" s="521"/>
      <c r="CA12" s="521"/>
      <c r="CB12" s="521"/>
      <c r="CC12" s="521"/>
      <c r="CD12" s="521"/>
      <c r="CE12" s="521"/>
      <c r="CF12" s="521"/>
      <c r="CG12" s="521"/>
      <c r="CH12" s="521"/>
      <c r="CI12" s="521"/>
      <c r="CJ12" s="521"/>
      <c r="CK12" s="521"/>
      <c r="CL12" s="521"/>
      <c r="CM12" s="522"/>
      <c r="CN12" s="520" t="s">
        <v>19</v>
      </c>
      <c r="CO12" s="521"/>
      <c r="CP12" s="521"/>
      <c r="CQ12" s="521"/>
      <c r="CR12" s="521"/>
      <c r="CS12" s="521"/>
      <c r="CT12" s="521"/>
      <c r="CU12" s="521"/>
      <c r="CV12" s="521"/>
      <c r="CW12" s="521"/>
      <c r="CX12" s="521"/>
      <c r="CY12" s="521"/>
      <c r="CZ12" s="521"/>
      <c r="DA12" s="521"/>
      <c r="DB12" s="521"/>
      <c r="DC12" s="521"/>
      <c r="DD12" s="521"/>
      <c r="DE12" s="521"/>
      <c r="DF12" s="522"/>
    </row>
    <row r="13" spans="1:110" s="169" customFormat="1" ht="54.75" customHeight="1">
      <c r="A13" s="523"/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5"/>
      <c r="R13" s="523"/>
      <c r="S13" s="524"/>
      <c r="T13" s="524"/>
      <c r="U13" s="524"/>
      <c r="V13" s="524"/>
      <c r="W13" s="524"/>
      <c r="X13" s="524"/>
      <c r="Y13" s="525"/>
      <c r="Z13" s="523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5"/>
      <c r="AM13" s="520" t="s">
        <v>70</v>
      </c>
      <c r="AN13" s="521"/>
      <c r="AO13" s="521"/>
      <c r="AP13" s="521"/>
      <c r="AQ13" s="521"/>
      <c r="AR13" s="521"/>
      <c r="AS13" s="521"/>
      <c r="AT13" s="521"/>
      <c r="AU13" s="521"/>
      <c r="AV13" s="521"/>
      <c r="AW13" s="521"/>
      <c r="AX13" s="522"/>
      <c r="AY13" s="479" t="s">
        <v>125</v>
      </c>
      <c r="AZ13" s="480"/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1"/>
      <c r="BU13" s="523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5"/>
      <c r="CN13" s="523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5"/>
    </row>
    <row r="14" spans="1:110" s="169" customFormat="1" ht="57.75" customHeight="1">
      <c r="A14" s="526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8"/>
      <c r="R14" s="526"/>
      <c r="S14" s="527"/>
      <c r="T14" s="527"/>
      <c r="U14" s="527"/>
      <c r="V14" s="527"/>
      <c r="W14" s="527"/>
      <c r="X14" s="527"/>
      <c r="Y14" s="528"/>
      <c r="Z14" s="526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8"/>
      <c r="AM14" s="526"/>
      <c r="AN14" s="527"/>
      <c r="AO14" s="527"/>
      <c r="AP14" s="527"/>
      <c r="AQ14" s="527"/>
      <c r="AR14" s="527"/>
      <c r="AS14" s="527"/>
      <c r="AT14" s="527"/>
      <c r="AU14" s="527"/>
      <c r="AV14" s="527"/>
      <c r="AW14" s="527"/>
      <c r="AX14" s="528"/>
      <c r="AY14" s="479" t="s">
        <v>120</v>
      </c>
      <c r="AZ14" s="480"/>
      <c r="BA14" s="480"/>
      <c r="BB14" s="480"/>
      <c r="BC14" s="480"/>
      <c r="BD14" s="480"/>
      <c r="BE14" s="480"/>
      <c r="BF14" s="480"/>
      <c r="BG14" s="480"/>
      <c r="BH14" s="480"/>
      <c r="BI14" s="481"/>
      <c r="BJ14" s="479" t="s">
        <v>121</v>
      </c>
      <c r="BK14" s="480"/>
      <c r="BL14" s="480"/>
      <c r="BM14" s="480"/>
      <c r="BN14" s="480"/>
      <c r="BO14" s="480"/>
      <c r="BP14" s="480"/>
      <c r="BQ14" s="480"/>
      <c r="BR14" s="480"/>
      <c r="BS14" s="480"/>
      <c r="BT14" s="481"/>
      <c r="BU14" s="526"/>
      <c r="BV14" s="527"/>
      <c r="BW14" s="527"/>
      <c r="BX14" s="527"/>
      <c r="BY14" s="527"/>
      <c r="BZ14" s="527"/>
      <c r="CA14" s="527"/>
      <c r="CB14" s="527"/>
      <c r="CC14" s="527"/>
      <c r="CD14" s="527"/>
      <c r="CE14" s="527"/>
      <c r="CF14" s="527"/>
      <c r="CG14" s="527"/>
      <c r="CH14" s="527"/>
      <c r="CI14" s="527"/>
      <c r="CJ14" s="527"/>
      <c r="CK14" s="527"/>
      <c r="CL14" s="527"/>
      <c r="CM14" s="528"/>
      <c r="CN14" s="526"/>
      <c r="CO14" s="527"/>
      <c r="CP14" s="527"/>
      <c r="CQ14" s="527"/>
      <c r="CR14" s="527"/>
      <c r="CS14" s="527"/>
      <c r="CT14" s="527"/>
      <c r="CU14" s="527"/>
      <c r="CV14" s="527"/>
      <c r="CW14" s="527"/>
      <c r="CX14" s="527"/>
      <c r="CY14" s="527"/>
      <c r="CZ14" s="527"/>
      <c r="DA14" s="527"/>
      <c r="DB14" s="527"/>
      <c r="DC14" s="527"/>
      <c r="DD14" s="527"/>
      <c r="DE14" s="527"/>
      <c r="DF14" s="528"/>
    </row>
    <row r="15" spans="1:110" s="27" customFormat="1" ht="12">
      <c r="A15" s="432">
        <v>1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4"/>
      <c r="R15" s="432">
        <v>2</v>
      </c>
      <c r="S15" s="433"/>
      <c r="T15" s="433"/>
      <c r="U15" s="433"/>
      <c r="V15" s="433"/>
      <c r="W15" s="433"/>
      <c r="X15" s="433"/>
      <c r="Y15" s="434"/>
      <c r="Z15" s="432">
        <v>3</v>
      </c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4"/>
      <c r="AM15" s="432">
        <v>4</v>
      </c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4"/>
      <c r="AY15" s="432">
        <v>5</v>
      </c>
      <c r="AZ15" s="433"/>
      <c r="BA15" s="433"/>
      <c r="BB15" s="433"/>
      <c r="BC15" s="433"/>
      <c r="BD15" s="433"/>
      <c r="BE15" s="433"/>
      <c r="BF15" s="433"/>
      <c r="BG15" s="433"/>
      <c r="BH15" s="433"/>
      <c r="BI15" s="434"/>
      <c r="BJ15" s="432">
        <v>6</v>
      </c>
      <c r="BK15" s="433"/>
      <c r="BL15" s="433"/>
      <c r="BM15" s="433"/>
      <c r="BN15" s="433"/>
      <c r="BO15" s="433"/>
      <c r="BP15" s="433"/>
      <c r="BQ15" s="433"/>
      <c r="BR15" s="433"/>
      <c r="BS15" s="433"/>
      <c r="BT15" s="434"/>
      <c r="BU15" s="432">
        <v>7</v>
      </c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4"/>
      <c r="CN15" s="432">
        <v>8</v>
      </c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33"/>
      <c r="DD15" s="433"/>
      <c r="DE15" s="433"/>
      <c r="DF15" s="434"/>
    </row>
    <row r="16" spans="1:110" s="29" customFormat="1" ht="50.25" customHeight="1">
      <c r="A16" s="168"/>
      <c r="B16" s="456" t="s">
        <v>124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7"/>
      <c r="R16" s="517" t="s">
        <v>79</v>
      </c>
      <c r="S16" s="518"/>
      <c r="T16" s="518"/>
      <c r="U16" s="518"/>
      <c r="V16" s="518"/>
      <c r="W16" s="518"/>
      <c r="X16" s="518"/>
      <c r="Y16" s="519"/>
      <c r="Z16" s="514">
        <v>1</v>
      </c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6"/>
      <c r="AM16" s="514">
        <v>1</v>
      </c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6"/>
      <c r="AY16" s="514">
        <v>0</v>
      </c>
      <c r="AZ16" s="515"/>
      <c r="BA16" s="515"/>
      <c r="BB16" s="515"/>
      <c r="BC16" s="515"/>
      <c r="BD16" s="515"/>
      <c r="BE16" s="515"/>
      <c r="BF16" s="515"/>
      <c r="BG16" s="515"/>
      <c r="BH16" s="515"/>
      <c r="BI16" s="516"/>
      <c r="BJ16" s="514">
        <v>0</v>
      </c>
      <c r="BK16" s="515"/>
      <c r="BL16" s="515"/>
      <c r="BM16" s="515"/>
      <c r="BN16" s="515"/>
      <c r="BO16" s="515"/>
      <c r="BP16" s="515"/>
      <c r="BQ16" s="515"/>
      <c r="BR16" s="515"/>
      <c r="BS16" s="515"/>
      <c r="BT16" s="516"/>
      <c r="BU16" s="482" t="s">
        <v>72</v>
      </c>
      <c r="BV16" s="483"/>
      <c r="BW16" s="483"/>
      <c r="BX16" s="483"/>
      <c r="BY16" s="483"/>
      <c r="BZ16" s="483"/>
      <c r="CA16" s="483"/>
      <c r="CB16" s="483"/>
      <c r="CC16" s="483"/>
      <c r="CD16" s="483"/>
      <c r="CE16" s="483"/>
      <c r="CF16" s="483"/>
      <c r="CG16" s="483"/>
      <c r="CH16" s="483"/>
      <c r="CI16" s="483"/>
      <c r="CJ16" s="483"/>
      <c r="CK16" s="483"/>
      <c r="CL16" s="483"/>
      <c r="CM16" s="484"/>
      <c r="CN16" s="482" t="s">
        <v>72</v>
      </c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483"/>
      <c r="DA16" s="483"/>
      <c r="DB16" s="483"/>
      <c r="DC16" s="483"/>
      <c r="DD16" s="483"/>
      <c r="DE16" s="483"/>
      <c r="DF16" s="484"/>
    </row>
    <row r="17" spans="1:110" s="29" customFormat="1" ht="97.5" customHeight="1">
      <c r="A17" s="162"/>
      <c r="B17" s="456" t="s">
        <v>160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7"/>
      <c r="R17" s="517" t="s">
        <v>80</v>
      </c>
      <c r="S17" s="518"/>
      <c r="T17" s="518"/>
      <c r="U17" s="518"/>
      <c r="V17" s="518"/>
      <c r="W17" s="518"/>
      <c r="X17" s="518"/>
      <c r="Y17" s="519"/>
      <c r="Z17" s="482" t="s">
        <v>72</v>
      </c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4"/>
      <c r="AM17" s="482" t="s">
        <v>72</v>
      </c>
      <c r="AN17" s="483"/>
      <c r="AO17" s="483"/>
      <c r="AP17" s="483"/>
      <c r="AQ17" s="483"/>
      <c r="AR17" s="483"/>
      <c r="AS17" s="483"/>
      <c r="AT17" s="483"/>
      <c r="AU17" s="483"/>
      <c r="AV17" s="483"/>
      <c r="AW17" s="483"/>
      <c r="AX17" s="484"/>
      <c r="AY17" s="482" t="s">
        <v>72</v>
      </c>
      <c r="AZ17" s="483"/>
      <c r="BA17" s="483"/>
      <c r="BB17" s="483"/>
      <c r="BC17" s="483"/>
      <c r="BD17" s="483"/>
      <c r="BE17" s="483"/>
      <c r="BF17" s="483"/>
      <c r="BG17" s="483"/>
      <c r="BH17" s="483"/>
      <c r="BI17" s="484"/>
      <c r="BJ17" s="482" t="s">
        <v>72</v>
      </c>
      <c r="BK17" s="483"/>
      <c r="BL17" s="483"/>
      <c r="BM17" s="483"/>
      <c r="BN17" s="483"/>
      <c r="BO17" s="483"/>
      <c r="BP17" s="483"/>
      <c r="BQ17" s="483"/>
      <c r="BR17" s="483"/>
      <c r="BS17" s="483"/>
      <c r="BT17" s="484"/>
      <c r="BU17" s="514">
        <v>0</v>
      </c>
      <c r="BV17" s="515"/>
      <c r="BW17" s="515"/>
      <c r="BX17" s="515"/>
      <c r="BY17" s="515"/>
      <c r="BZ17" s="515"/>
      <c r="CA17" s="515"/>
      <c r="CB17" s="515"/>
      <c r="CC17" s="515"/>
      <c r="CD17" s="515"/>
      <c r="CE17" s="515"/>
      <c r="CF17" s="515"/>
      <c r="CG17" s="515"/>
      <c r="CH17" s="515"/>
      <c r="CI17" s="515"/>
      <c r="CJ17" s="515"/>
      <c r="CK17" s="515"/>
      <c r="CL17" s="515"/>
      <c r="CM17" s="516"/>
      <c r="CN17" s="514">
        <v>0</v>
      </c>
      <c r="CO17" s="515"/>
      <c r="CP17" s="515"/>
      <c r="CQ17" s="515"/>
      <c r="CR17" s="515"/>
      <c r="CS17" s="515"/>
      <c r="CT17" s="515"/>
      <c r="CU17" s="515"/>
      <c r="CV17" s="515"/>
      <c r="CW17" s="515"/>
      <c r="CX17" s="515"/>
      <c r="CY17" s="515"/>
      <c r="CZ17" s="515"/>
      <c r="DA17" s="515"/>
      <c r="DB17" s="515"/>
      <c r="DC17" s="515"/>
      <c r="DD17" s="515"/>
      <c r="DE17" s="515"/>
      <c r="DF17" s="516"/>
    </row>
    <row r="18" spans="1:103" ht="12.75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0"/>
      <c r="AZ18" s="30"/>
      <c r="BA18" s="30"/>
      <c r="BB18" s="30"/>
      <c r="BC18" s="30"/>
      <c r="BD18" s="30"/>
      <c r="BE18" s="30"/>
      <c r="BF18" s="30"/>
      <c r="BG18" s="30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</row>
    <row r="19" spans="1:103" ht="12.75">
      <c r="A19" s="32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0"/>
      <c r="AZ19" s="30"/>
      <c r="BA19" s="30"/>
      <c r="BB19" s="30"/>
      <c r="BC19" s="30"/>
      <c r="BD19" s="30"/>
      <c r="BE19" s="30"/>
      <c r="BF19" s="30"/>
      <c r="BG19" s="30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12.75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0"/>
      <c r="AZ20" s="30"/>
      <c r="BA20" s="30"/>
      <c r="BB20" s="30"/>
      <c r="BC20" s="30"/>
      <c r="BD20" s="30"/>
      <c r="BE20" s="30"/>
      <c r="BF20" s="30"/>
      <c r="BG20" s="30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</row>
    <row r="21" spans="1:103" ht="12.75">
      <c r="A21" s="32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0"/>
      <c r="AZ21" s="30"/>
      <c r="BA21" s="30"/>
      <c r="BB21" s="30"/>
      <c r="BC21" s="30"/>
      <c r="BD21" s="30"/>
      <c r="BE21" s="30"/>
      <c r="BF21" s="30"/>
      <c r="BG21" s="30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12.75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0"/>
      <c r="AZ22" s="30"/>
      <c r="BA22" s="30"/>
      <c r="BB22" s="30"/>
      <c r="BC22" s="30"/>
      <c r="BD22" s="30"/>
      <c r="BE22" s="30"/>
      <c r="BF22" s="30"/>
      <c r="BG22" s="30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</row>
    <row r="23" spans="1:103" ht="12.75">
      <c r="A23" s="3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0"/>
      <c r="AZ23" s="30"/>
      <c r="BA23" s="30"/>
      <c r="BB23" s="30"/>
      <c r="BC23" s="30"/>
      <c r="BD23" s="30"/>
      <c r="BE23" s="30"/>
      <c r="BF23" s="30"/>
      <c r="BG23" s="30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12.75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0"/>
      <c r="AZ24" s="30"/>
      <c r="BA24" s="30"/>
      <c r="BB24" s="30"/>
      <c r="BC24" s="30"/>
      <c r="BD24" s="30"/>
      <c r="BE24" s="30"/>
      <c r="BF24" s="30"/>
      <c r="BG24" s="30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</row>
    <row r="25" spans="1:103" ht="12.75">
      <c r="A25" s="3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0"/>
      <c r="AZ25" s="30"/>
      <c r="BA25" s="30"/>
      <c r="BB25" s="30"/>
      <c r="BC25" s="30"/>
      <c r="BD25" s="30"/>
      <c r="BE25" s="30"/>
      <c r="BF25" s="30"/>
      <c r="BG25" s="30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6" spans="1:103" ht="12.75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0"/>
      <c r="AZ26" s="30"/>
      <c r="BA26" s="30"/>
      <c r="BB26" s="30"/>
      <c r="BC26" s="30"/>
      <c r="BD26" s="30"/>
      <c r="BE26" s="30"/>
      <c r="BF26" s="30"/>
      <c r="BG26" s="30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</row>
    <row r="27" spans="1:54" s="29" customFormat="1" ht="12">
      <c r="A27" s="157"/>
      <c r="B27" s="158"/>
      <c r="C27" s="158"/>
      <c r="D27" s="158"/>
      <c r="E27" s="158"/>
      <c r="F27" s="158"/>
      <c r="G27" s="158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60"/>
      <c r="AL27" s="160"/>
      <c r="AM27" s="160"/>
      <c r="AN27" s="160"/>
      <c r="AO27" s="160"/>
      <c r="AP27" s="160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</row>
    <row r="28" spans="1:110" s="27" customFormat="1" ht="12">
      <c r="A28" s="376" t="s">
        <v>85</v>
      </c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376"/>
      <c r="CC28" s="376"/>
      <c r="CD28" s="376"/>
      <c r="CE28" s="376"/>
      <c r="CF28" s="376"/>
      <c r="CG28" s="376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6"/>
      <c r="CZ28" s="376"/>
      <c r="DA28" s="376"/>
      <c r="DB28" s="376"/>
      <c r="DC28" s="376"/>
      <c r="DD28" s="376"/>
      <c r="DE28" s="376"/>
      <c r="DF28" s="376"/>
    </row>
    <row r="29" spans="25:84" s="90" customFormat="1" ht="12"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BO29" s="386"/>
      <c r="BP29" s="386"/>
      <c r="BQ29" s="386"/>
      <c r="BR29" s="386"/>
      <c r="BS29" s="386"/>
      <c r="BT29" s="386"/>
      <c r="BU29" s="386"/>
      <c r="BV29" s="386"/>
      <c r="BW29" s="386"/>
      <c r="BX29" s="386"/>
      <c r="BY29" s="386"/>
      <c r="BZ29" s="386"/>
      <c r="CA29" s="386"/>
      <c r="CB29" s="386"/>
      <c r="CC29" s="386"/>
      <c r="CD29" s="386"/>
      <c r="CE29" s="386"/>
      <c r="CF29" s="386"/>
    </row>
    <row r="30" spans="25:84" ht="9.75" customHeight="1">
      <c r="Y30" s="385" t="s">
        <v>53</v>
      </c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BO30" s="385" t="s">
        <v>86</v>
      </c>
      <c r="BP30" s="385"/>
      <c r="BQ30" s="385"/>
      <c r="BR30" s="385"/>
      <c r="BS30" s="385"/>
      <c r="BT30" s="385"/>
      <c r="BU30" s="385"/>
      <c r="BV30" s="385"/>
      <c r="BW30" s="385"/>
      <c r="BX30" s="385"/>
      <c r="BY30" s="385"/>
      <c r="BZ30" s="385"/>
      <c r="CA30" s="385"/>
      <c r="CB30" s="385"/>
      <c r="CC30" s="385"/>
      <c r="CD30" s="385"/>
      <c r="CE30" s="385"/>
      <c r="CF30" s="385"/>
    </row>
  </sheetData>
  <sheetProtection/>
  <mergeCells count="61"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  <mergeCell ref="X4:Z4"/>
    <mergeCell ref="AA4:AC4"/>
    <mergeCell ref="AD4:AF4"/>
    <mergeCell ref="AG4:AI4"/>
    <mergeCell ref="AP2:AR2"/>
    <mergeCell ref="AS2:AU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B17:Q17"/>
    <mergeCell ref="BU17:CM17"/>
    <mergeCell ref="CN17:DF17"/>
    <mergeCell ref="AY17:BI17"/>
    <mergeCell ref="BJ17:BT17"/>
    <mergeCell ref="BU15:CM15"/>
    <mergeCell ref="CN15:DF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&amp;C15&amp;R&amp;"Times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Леонид Забелин</cp:lastModifiedBy>
  <cp:lastPrinted>2016-07-22T13:40:50Z</cp:lastPrinted>
  <dcterms:created xsi:type="dcterms:W3CDTF">1996-10-08T23:32:33Z</dcterms:created>
  <dcterms:modified xsi:type="dcterms:W3CDTF">2016-10-05T17:26:50Z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